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limateregistry.sharepoint.com/Public/Climate Action Reserve/Documents/Project Developer/SDG Reporting Tool/"/>
    </mc:Choice>
  </mc:AlternateContent>
  <xr:revisionPtr revIDLastSave="40" documentId="11_683E20A5341D1E0BD9A056487F47F84AD1E8DEED" xr6:coauthVersionLast="47" xr6:coauthVersionMax="47" xr10:uidLastSave="{8DAE384E-D731-4ACD-A7D4-8D22898B6C1E}"/>
  <workbookProtection workbookAlgorithmName="SHA-512" workbookHashValue="Iyvbz+0Hg84ccWo0Q60v4A8nxj1VkFN/C9Q8m1fwlX/CLwfJpPcPdkZVG7CoPDd7c+VvGPr4bdCUeJa2LaYvWQ==" workbookSaltValue="xra6DwcA/tyiWHYEfleR4Q==" workbookSpinCount="100000" lockStructure="1"/>
  <bookViews>
    <workbookView xWindow="-120" yWindow="-120" windowWidth="29040" windowHeight="15720" firstSheet="2" activeTab="2" xr2:uid="{00000000-000D-0000-FFFF-FFFF00000000}"/>
  </bookViews>
  <sheets>
    <sheet name="I. Introduction" sheetId="5" r:id="rId1"/>
    <sheet name="II. User Template" sheetId="6" r:id="rId2"/>
    <sheet name="III. Example User Template" sheetId="1" r:id="rId3"/>
    <sheet name="IV. Reserve Guide" sheetId="4" r:id="rId4"/>
    <sheet name="V. SDGs_Targets" sheetId="2" r:id="rId5"/>
    <sheet name="VI. SDGs_Indicators" sheetId="3" r:id="rId6"/>
  </sheets>
  <definedNames>
    <definedName name="Goal">'V. SDGs_Targets'!$C$3:$C$4</definedName>
    <definedName name="Goal_1">'V. SDGs_Targets'!$D$3:$D$9</definedName>
    <definedName name="Goal_10">'V. SDGs_Targets'!$M$3:$M$12</definedName>
    <definedName name="Goal_11">'V. SDGs_Targets'!$N$3:$N$12</definedName>
    <definedName name="Goal_12">'V. SDGs_Targets'!$O$3:$O$13</definedName>
    <definedName name="Goal_13">'V. SDGs_Targets'!$P$3:$P$7</definedName>
    <definedName name="Goal_14">'V. SDGs_Targets'!$Q$3:$Q$12</definedName>
    <definedName name="Goal_15">'V. SDGs_Targets'!$R$3:$R$14</definedName>
    <definedName name="Goal_16">'V. SDGs_Targets'!$S$3:$S$14</definedName>
    <definedName name="Goal_17">'V. SDGs_Targets'!$T$3:$T$21</definedName>
    <definedName name="Goal_2">'V. SDGs_Targets'!$E$3:$E$10</definedName>
    <definedName name="Goal_3">'V. SDGs_Targets'!$F$3:$F$15</definedName>
    <definedName name="Goal_4">'V. SDGs_Targets'!$G$3:$G$12</definedName>
    <definedName name="Goal_5">'V. SDGs_Targets'!$H$3:$H$11</definedName>
    <definedName name="Goal_6">'V. SDGs_Targets'!$I$3:$I$10</definedName>
    <definedName name="Goal_7">'V. SDGs_Targets'!$J$3:$J$7</definedName>
    <definedName name="Goal_8">'V. SDGs_Targets'!$K$3:$K$14</definedName>
    <definedName name="Goal_9">'V. SDGs_Targets'!$L$3:$L$10</definedName>
    <definedName name="Indicator_1">'VI. SDGs_Indicators'!$A$3:$A$16</definedName>
    <definedName name="Indicator_10">'VI. SDGs_Indicators'!$J$3:$J$13</definedName>
    <definedName name="Indicator_11">'VI. SDGs_Indicators'!$K$3:$K$17</definedName>
    <definedName name="Indicator_12">'VI. SDGs_Indicators'!$L$3:$L$15</definedName>
    <definedName name="Indicator_13">'VI. SDGs_Indicators'!$M$3:$M$10</definedName>
    <definedName name="Indicator_14">'VI. SDGs_Indicators'!$N$3:$N$12</definedName>
    <definedName name="Indicator_15">'VI. SDGs_Indicators'!$O$3:$O$16</definedName>
    <definedName name="Indicator_16">'VI. SDGs_Indicators'!$P$3:$P$25</definedName>
    <definedName name="Indicator_17">'VI. SDGs_Indicators'!$Q$3:$Q$27</definedName>
    <definedName name="Indicator_2">'VI. SDGs_Indicators'!$B$3:$B$15</definedName>
    <definedName name="Indicator_3">'VI. SDGs_Indicators'!$C$3:$C$29</definedName>
    <definedName name="Indicator_4">'VI. SDGs_Indicators'!$D$3:$D$13</definedName>
    <definedName name="Indicator_5">'VI. SDGs_Indicators'!$E$3:$E$16</definedName>
    <definedName name="Indicator_6">'VI. SDGs_Indicators'!$F$3:$F$13</definedName>
    <definedName name="Indicator_7">'VI. SDGs_Indicators'!$G$3:$G$8</definedName>
    <definedName name="Indicator_8">'VI. SDGs_Indicators'!$H$3:$H$19</definedName>
    <definedName name="Indicator_9">'VI. SDGs_Indicators'!$I$3:$I$14</definedName>
    <definedName name="_xlnm.Print_Area" localSheetId="1">'II. User Template'!$A$1:$K$46</definedName>
    <definedName name="SDG_Goal">'V. SDGs_Targets'!$C$3:$C$4</definedName>
    <definedName name="SDG_Name">'V. SDGs_Targets'!$A$3:$A$19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D39" i="1"/>
  <c r="E38" i="1"/>
  <c r="D38" i="1"/>
  <c r="E37" i="1"/>
  <c r="D37" i="1"/>
  <c r="E36" i="1"/>
  <c r="D36" i="1"/>
  <c r="E35" i="1"/>
  <c r="D35" i="1"/>
  <c r="E34" i="1"/>
  <c r="D34" i="1"/>
  <c r="E33" i="1"/>
  <c r="D33" i="1"/>
  <c r="E32" i="1"/>
  <c r="D32" i="1"/>
  <c r="E31" i="1"/>
  <c r="D31" i="1"/>
  <c r="E30" i="1"/>
  <c r="D30" i="1"/>
  <c r="E29" i="1"/>
  <c r="D29" i="1"/>
  <c r="E28" i="1"/>
  <c r="D28" i="1"/>
  <c r="E39" i="6"/>
  <c r="E38" i="6"/>
  <c r="E37" i="6"/>
  <c r="E36" i="6"/>
  <c r="E35" i="6"/>
  <c r="E34" i="6"/>
  <c r="E33" i="6"/>
  <c r="E32" i="6"/>
  <c r="E31" i="6"/>
  <c r="E30" i="6"/>
  <c r="E29" i="6"/>
  <c r="E28" i="6"/>
</calcChain>
</file>

<file path=xl/sharedStrings.xml><?xml version="1.0" encoding="utf-8"?>
<sst xmlns="http://schemas.openxmlformats.org/spreadsheetml/2006/main" count="795" uniqueCount="674">
  <si>
    <r>
      <rPr>
        <b/>
        <sz val="20"/>
        <color rgb="FF002060"/>
        <rFont val="Arial"/>
        <family val="2"/>
      </rPr>
      <t xml:space="preserve">﻿Project Contributions to Sustainable Development Goals - Reporting Tool 
</t>
    </r>
    <r>
      <rPr>
        <b/>
        <sz val="20"/>
        <color rgb="FF002060"/>
        <rFont val="宋体"/>
        <charset val="134"/>
      </rPr>
      <t xml:space="preserve">可持续发展目标项目贡献报告工具
</t>
    </r>
    <r>
      <rPr>
        <b/>
        <sz val="20"/>
        <color rgb="FF002060"/>
        <rFont val="Arial"/>
        <family val="2"/>
      </rPr>
      <t> </t>
    </r>
  </si>
  <si>
    <r>
      <rPr>
        <i/>
        <sz val="11"/>
        <color rgb="FF000000"/>
        <rFont val="Arial"/>
        <family val="2"/>
      </rPr>
      <t xml:space="preserve">﻿Version 2.0
</t>
    </r>
    <r>
      <rPr>
        <i/>
        <sz val="11"/>
        <color rgb="FF000000"/>
        <rFont val="宋体"/>
        <charset val="134"/>
      </rPr>
      <t>版本</t>
    </r>
    <r>
      <rPr>
        <i/>
        <sz val="11"/>
        <color rgb="FF000000"/>
        <rFont val="Arial"/>
        <family val="2"/>
      </rPr>
      <t>2.0
 </t>
    </r>
  </si>
  <si>
    <r>
      <rPr>
        <sz val="11"/>
        <color rgb="FFFFFFFF"/>
        <rFont val="Arial"/>
        <family val="2"/>
      </rPr>
      <t xml:space="preserve">﻿OVERVIEW
</t>
    </r>
    <r>
      <rPr>
        <sz val="11"/>
        <color rgb="FFFFFFFF"/>
        <rFont val="宋体"/>
        <charset val="134"/>
      </rPr>
      <t xml:space="preserve">概述
</t>
    </r>
    <r>
      <rPr>
        <sz val="11"/>
        <color rgb="FFFFFFFF"/>
        <rFont val="Arial"/>
        <family val="2"/>
      </rPr>
      <t> </t>
    </r>
  </si>
  <si>
    <r>
      <t>﻿</t>
    </r>
    <r>
      <rPr>
        <sz val="11"/>
        <color rgb="FF000000"/>
        <rFont val="Arial"/>
        <family val="2"/>
      </rPr>
      <t xml:space="preserve">Climate Action Reserve Project Owners are required to report how their project is consistent with the United Nation's Sustainable Development Goals of the project location host country (where relevant and feasible) and how it delivers positive United Nation's Sustainable Development Goals impacts, if any. We encourage users to perform their own research to understand SDGs and impact reporting best practices prior to completing this form, by referring to official SDG metadata repository at https://unstats.un.org/SDGs/metadata/. Reserve recommendations are not intended to be comprehensive, but are intended as a starting point for SDG impact reporting. Each project is unique; it is the responsibility of project developers and proponents to accurately identify and report on relevant SDGs in good faith. Where possible, quantitative information is strongly encouraged to ensure integrity when reporting on project co-benefits. This form must be submitted for every reporting period. 
CORSIA Eligibility
This form all meets the SDG reporting requirements for credits to be considered SDG eligble under CORSIA. For mor information www.climateactionreserve.org/CORSIA/. 
</t>
    </r>
    <r>
      <rPr>
        <sz val="11"/>
        <color rgb="FF000000"/>
        <rFont val="宋体"/>
        <charset val="134"/>
      </rPr>
      <t>气候行动储备机构要求项目业主报告其项目如何与项目所在国的联合国可持续发展目标保持一致（如适用且可行），以及如何产生积极影响（如有）。建议用户在填写本表前，通过访问联合国可持续发展目标官方元数据库（</t>
    </r>
    <r>
      <rPr>
        <sz val="11"/>
        <color rgb="FF000000"/>
        <rFont val="Arial"/>
        <family val="2"/>
      </rPr>
      <t>https://unstats.un.org/SDGs/metadata/</t>
    </r>
    <r>
      <rPr>
        <sz val="11"/>
        <color rgb="FF000000"/>
        <rFont val="宋体"/>
        <charset val="134"/>
      </rPr>
      <t>）自行研究理解可持续发展目标及影响报告最佳实践。储备机构的建议并非全面性指导，仅作为可持续发展目标影响报告的初始参考。每个项目均具独特性，项目开发商及支持方应诚信准确地识别并报告相关可持续发展目标。在可行情况下，强烈建议提供定量信息以确保项目协同效益报告的完整性。本表格须按每个报告期提交。
国际航空碳抵消和减排计划（</t>
    </r>
    <r>
      <rPr>
        <sz val="11"/>
        <color rgb="FF000000"/>
        <rFont val="Arial"/>
        <family val="2"/>
      </rPr>
      <t>CORSIA</t>
    </r>
    <r>
      <rPr>
        <sz val="11"/>
        <color rgb="FF000000"/>
        <rFont val="宋体"/>
        <charset val="134"/>
      </rPr>
      <t>）资格本表格完全符合国际航空碳抵消和减排计划（</t>
    </r>
    <r>
      <rPr>
        <sz val="11"/>
        <color rgb="FF000000"/>
        <rFont val="Arial"/>
        <family val="2"/>
      </rPr>
      <t>CORSIA</t>
    </r>
    <r>
      <rPr>
        <sz val="11"/>
        <color rgb="FF000000"/>
        <rFont val="宋体"/>
        <charset val="134"/>
      </rPr>
      <t>）可持续发展目标合格性的报告要求。更多信息请访问：</t>
    </r>
    <r>
      <rPr>
        <sz val="11"/>
        <color rgb="FF000000"/>
        <rFont val="Arial"/>
        <family val="2"/>
      </rPr>
      <t>www.climateactionreserve.org/CORSIA/</t>
    </r>
    <r>
      <rPr>
        <sz val="11"/>
        <color rgb="FF000000"/>
        <rFont val="宋体"/>
        <charset val="134"/>
      </rPr>
      <t xml:space="preserve">。
</t>
    </r>
    <r>
      <rPr>
        <sz val="11"/>
        <color rgb="FF000000"/>
        <rFont val="Arial"/>
        <family val="2"/>
      </rPr>
      <t> </t>
    </r>
  </si>
  <si>
    <r>
      <rPr>
        <sz val="11"/>
        <color rgb="FFFFFFFF"/>
        <rFont val="Arial"/>
        <family val="2"/>
      </rPr>
      <t xml:space="preserve">﻿NAVIGATION 
</t>
    </r>
    <r>
      <rPr>
        <sz val="11"/>
        <color rgb="FFFFFFFF"/>
        <rFont val="宋体"/>
        <charset val="134"/>
      </rPr>
      <t xml:space="preserve">导航说明
</t>
    </r>
    <r>
      <rPr>
        <sz val="11"/>
        <color rgb="FFFFFFFF"/>
        <rFont val="Arial"/>
        <family val="2"/>
      </rPr>
      <t> </t>
    </r>
  </si>
  <si>
    <r>
      <rPr>
        <b/>
        <sz val="11"/>
        <color rgb="FF000000"/>
        <rFont val="Arial"/>
        <family val="2"/>
      </rPr>
      <t xml:space="preserve">﻿Worksheet tabs are color coded. The following colors have been used: 
</t>
    </r>
    <r>
      <rPr>
        <b/>
        <sz val="11"/>
        <color rgb="FF000000"/>
        <rFont val="宋体"/>
        <charset val="134"/>
      </rPr>
      <t xml:space="preserve">工作表标签按颜色编码分类。所用颜色如下：
</t>
    </r>
    <r>
      <rPr>
        <b/>
        <sz val="11"/>
        <color rgb="FF000000"/>
        <rFont val="Arial"/>
        <family val="2"/>
      </rPr>
      <t> </t>
    </r>
  </si>
  <si>
    <r>
      <rPr>
        <sz val="11"/>
        <color rgb="FFFFFFFF"/>
        <rFont val="Arial"/>
        <family val="2"/>
      </rPr>
      <t xml:space="preserve">﻿Introduction
</t>
    </r>
    <r>
      <rPr>
        <sz val="11"/>
        <color rgb="FFFFFFFF"/>
        <rFont val="宋体"/>
        <charset val="134"/>
      </rPr>
      <t xml:space="preserve">引言
</t>
    </r>
    <r>
      <rPr>
        <sz val="11"/>
        <color rgb="FFFFFFFF"/>
        <rFont val="Arial"/>
        <family val="2"/>
      </rPr>
      <t> </t>
    </r>
  </si>
  <si>
    <r>
      <rPr>
        <sz val="11"/>
        <color rgb="FF000000"/>
        <rFont val="Arial"/>
        <family val="2"/>
      </rPr>
      <t xml:space="preserve">﻿Refer to this tab for information on tool use.
</t>
    </r>
    <r>
      <rPr>
        <sz val="11"/>
        <color rgb="FF000000"/>
        <rFont val="宋体"/>
        <charset val="134"/>
      </rPr>
      <t xml:space="preserve">工具使用说明请参见本标签页。
</t>
    </r>
    <r>
      <rPr>
        <sz val="11"/>
        <color rgb="FF000000"/>
        <rFont val="Arial"/>
        <family val="2"/>
      </rPr>
      <t> </t>
    </r>
  </si>
  <si>
    <r>
      <rPr>
        <sz val="11"/>
        <color rgb="FFFFFFFF"/>
        <rFont val="Arial"/>
        <family val="2"/>
      </rPr>
      <t xml:space="preserve">﻿User Template
</t>
    </r>
    <r>
      <rPr>
        <sz val="11"/>
        <color rgb="FFFFFFFF"/>
        <rFont val="宋体"/>
        <charset val="134"/>
      </rPr>
      <t xml:space="preserve">用户模板
</t>
    </r>
    <r>
      <rPr>
        <sz val="11"/>
        <color rgb="FFFFFFFF"/>
        <rFont val="Arial"/>
        <family val="2"/>
      </rPr>
      <t> </t>
    </r>
  </si>
  <si>
    <r>
      <rPr>
        <sz val="11"/>
        <color rgb="FF000000"/>
        <rFont val="Arial"/>
        <family val="2"/>
      </rPr>
      <t xml:space="preserve">﻿This is the reporting tool, requiring user input.
</t>
    </r>
    <r>
      <rPr>
        <sz val="11"/>
        <color rgb="FF000000"/>
        <rFont val="宋体"/>
        <charset val="134"/>
      </rPr>
      <t xml:space="preserve">此为需用户输入的报告工具。
</t>
    </r>
    <r>
      <rPr>
        <sz val="11"/>
        <color rgb="FF000000"/>
        <rFont val="Arial"/>
        <family val="2"/>
      </rPr>
      <t> </t>
    </r>
  </si>
  <si>
    <r>
      <rPr>
        <sz val="11"/>
        <color rgb="FFFFFFFF"/>
        <rFont val="Arial"/>
        <family val="2"/>
      </rPr>
      <t xml:space="preserve">﻿References 
</t>
    </r>
    <r>
      <rPr>
        <sz val="11"/>
        <color rgb="FFFFFFFF"/>
        <rFont val="宋体"/>
        <charset val="134"/>
      </rPr>
      <t xml:space="preserve">参考资料
</t>
    </r>
    <r>
      <rPr>
        <sz val="11"/>
        <color rgb="FFFFFFFF"/>
        <rFont val="Arial"/>
        <family val="2"/>
      </rPr>
      <t> </t>
    </r>
  </si>
  <si>
    <r>
      <rPr>
        <sz val="11"/>
        <color rgb="FF000000"/>
        <rFont val="Arial"/>
        <family val="2"/>
      </rPr>
      <t xml:space="preserve">﻿Green tabs include reference information and these sheets may not be modified by users.
</t>
    </r>
    <r>
      <rPr>
        <sz val="11"/>
        <color rgb="FF000000"/>
        <rFont val="宋体"/>
        <charset val="134"/>
      </rPr>
      <t xml:space="preserve">绿色标签页包含参考信息，用户不可修改这些工作表。
</t>
    </r>
    <r>
      <rPr>
        <sz val="11"/>
        <color rgb="FF000000"/>
        <rFont val="Arial"/>
        <family val="2"/>
      </rPr>
      <t> </t>
    </r>
  </si>
  <si>
    <r>
      <rPr>
        <b/>
        <sz val="11"/>
        <color rgb="FF000000"/>
        <rFont val="Arial"/>
        <family val="2"/>
      </rPr>
      <t xml:space="preserve">﻿For convenience of use, cells within the worksheets are defined such that:
</t>
    </r>
    <r>
      <rPr>
        <b/>
        <sz val="11"/>
        <color rgb="FF000000"/>
        <rFont val="宋体"/>
        <charset val="134"/>
      </rPr>
      <t xml:space="preserve">为便于使用，工作表中单元格定义如下：
</t>
    </r>
    <r>
      <rPr>
        <b/>
        <sz val="11"/>
        <color rgb="FF000000"/>
        <rFont val="Arial"/>
        <family val="2"/>
      </rPr>
      <t> </t>
    </r>
  </si>
  <si>
    <r>
      <rPr>
        <sz val="11"/>
        <color rgb="FF000000"/>
        <rFont val="Arial"/>
        <family val="2"/>
      </rPr>
      <t xml:space="preserve">﻿Cells in blue requre direct user input or user selection from drop down lists. Banded coloring is used for readability.
</t>
    </r>
    <r>
      <rPr>
        <sz val="11"/>
        <color rgb="FF000000"/>
        <rFont val="宋体"/>
        <charset val="134"/>
      </rPr>
      <t xml:space="preserve">蓝色单元格需要用户直接输入或从下拉列表中选择。采用带状着色以增强可读性。
</t>
    </r>
    <r>
      <rPr>
        <sz val="11"/>
        <color rgb="FF000000"/>
        <rFont val="Arial"/>
        <family val="2"/>
      </rPr>
      <t> </t>
    </r>
  </si>
  <si>
    <r>
      <rPr>
        <sz val="11"/>
        <color rgb="FF000000"/>
        <rFont val="Arial"/>
        <family val="2"/>
      </rPr>
      <t xml:space="preserve">﻿Cells in gray or white are auto-populated and are locked for editing. Banded coloring is used for readability. 
</t>
    </r>
    <r>
      <rPr>
        <sz val="11"/>
        <color rgb="FF000000"/>
        <rFont val="宋体"/>
        <charset val="134"/>
      </rPr>
      <t xml:space="preserve">灰色或白色单元格为自动填充内容，已锁定不可编辑。采用带状着色以增强可读性。
</t>
    </r>
    <r>
      <rPr>
        <sz val="11"/>
        <color rgb="FF000000"/>
        <rFont val="Arial"/>
        <family val="2"/>
      </rPr>
      <t> </t>
    </r>
  </si>
  <si>
    <r>
      <rPr>
        <i/>
        <sz val="11"/>
        <color rgb="FF000000"/>
        <rFont val="Arial"/>
        <family val="2"/>
      </rPr>
      <t xml:space="preserve">﻿SDG colors are automatically populated upon user selection from drop down list. 
</t>
    </r>
    <r>
      <rPr>
        <i/>
        <sz val="11"/>
        <color rgb="FF000000"/>
        <rFont val="宋体"/>
        <charset val="134"/>
      </rPr>
      <t>用户从下拉列表选择后，可持续发展目标（</t>
    </r>
    <r>
      <rPr>
        <i/>
        <sz val="11"/>
        <color rgb="FF000000"/>
        <rFont val="Arial"/>
        <family val="2"/>
      </rPr>
      <t>SDG</t>
    </r>
    <r>
      <rPr>
        <i/>
        <sz val="11"/>
        <color rgb="FF000000"/>
        <rFont val="宋体"/>
        <charset val="134"/>
      </rPr>
      <t xml:space="preserve">）对应颜色将自动填充。
</t>
    </r>
    <r>
      <rPr>
        <i/>
        <sz val="11"/>
        <color rgb="FF000000"/>
        <rFont val="Arial"/>
        <family val="2"/>
      </rPr>
      <t> </t>
    </r>
  </si>
  <si>
    <r>
      <rPr>
        <b/>
        <sz val="11"/>
        <color rgb="FF000000"/>
        <rFont val="Arial"/>
        <family val="2"/>
      </rPr>
      <t xml:space="preserve">﻿Reporting tool Organization:
</t>
    </r>
    <r>
      <rPr>
        <b/>
        <sz val="11"/>
        <color rgb="FF000000"/>
        <rFont val="宋体"/>
        <charset val="134"/>
      </rPr>
      <t xml:space="preserve">报告工具所属机构：
</t>
    </r>
    <r>
      <rPr>
        <b/>
        <sz val="11"/>
        <color rgb="FF000000"/>
        <rFont val="Arial"/>
        <family val="2"/>
      </rPr>
      <t> </t>
    </r>
  </si>
  <si>
    <r>
      <rPr>
        <b/>
        <sz val="11"/>
        <color rgb="FF000000"/>
        <rFont val="Arial"/>
        <family val="2"/>
      </rPr>
      <t>﻿▪
▪
 </t>
    </r>
  </si>
  <si>
    <r>
      <rPr>
        <sz val="11"/>
        <color rgb="FF000000"/>
        <rFont val="Arial"/>
        <family val="2"/>
      </rPr>
      <t xml:space="preserve">﻿Worksheet I
</t>
    </r>
    <r>
      <rPr>
        <sz val="11"/>
        <color rgb="FF000000"/>
        <rFont val="宋体"/>
        <charset val="134"/>
      </rPr>
      <t>工作表</t>
    </r>
    <r>
      <rPr>
        <sz val="11"/>
        <color rgb="FF000000"/>
        <rFont val="Arial"/>
        <family val="2"/>
      </rPr>
      <t>I
 </t>
    </r>
  </si>
  <si>
    <r>
      <rPr>
        <sz val="11"/>
        <color rgb="FF000000"/>
        <rFont val="Arial"/>
        <family val="2"/>
      </rPr>
      <t xml:space="preserve">﻿Introduction - Provides introduction to the tool, including Overview, Navigation, and User Instructions.
</t>
    </r>
    <r>
      <rPr>
        <sz val="11"/>
        <color rgb="FF000000"/>
        <rFont val="宋体"/>
        <charset val="134"/>
      </rPr>
      <t>简介</t>
    </r>
    <r>
      <rPr>
        <sz val="11"/>
        <color rgb="FF000000"/>
        <rFont val="Arial"/>
        <family val="2"/>
      </rPr>
      <t xml:space="preserve"> — </t>
    </r>
    <r>
      <rPr>
        <sz val="11"/>
        <color rgb="FF000000"/>
        <rFont val="宋体"/>
        <charset val="134"/>
      </rPr>
      <t xml:space="preserve">提供工具介绍，包括概述、导航说明和用户指南。
</t>
    </r>
    <r>
      <rPr>
        <sz val="11"/>
        <color rgb="FF000000"/>
        <rFont val="Arial"/>
        <family val="2"/>
      </rPr>
      <t> </t>
    </r>
  </si>
  <si>
    <r>
      <rPr>
        <sz val="11"/>
        <color rgb="FF000000"/>
        <rFont val="Arial"/>
        <family val="2"/>
      </rPr>
      <t xml:space="preserve">﻿Worksheet II
</t>
    </r>
    <r>
      <rPr>
        <sz val="11"/>
        <color rgb="FF000000"/>
        <rFont val="宋体"/>
        <charset val="134"/>
      </rPr>
      <t>工作表</t>
    </r>
    <r>
      <rPr>
        <sz val="11"/>
        <color rgb="FF000000"/>
        <rFont val="Arial"/>
        <family val="2"/>
      </rPr>
      <t>II
 </t>
    </r>
  </si>
  <si>
    <r>
      <rPr>
        <sz val="11"/>
        <color rgb="FF000000"/>
        <rFont val="Arial"/>
        <family val="2"/>
      </rPr>
      <t xml:space="preserve">﻿User Template - Please enter all SDG project data, including SDG official co-benefits and other co-benefits.
</t>
    </r>
    <r>
      <rPr>
        <sz val="11"/>
        <color rgb="FF000000"/>
        <rFont val="宋体"/>
        <charset val="134"/>
      </rPr>
      <t>用户模板</t>
    </r>
    <r>
      <rPr>
        <sz val="11"/>
        <color rgb="FF000000"/>
        <rFont val="Arial"/>
        <family val="2"/>
      </rPr>
      <t xml:space="preserve"> — </t>
    </r>
    <r>
      <rPr>
        <sz val="11"/>
        <color rgb="FF000000"/>
        <rFont val="宋体"/>
        <charset val="134"/>
      </rPr>
      <t>请录入所有</t>
    </r>
    <r>
      <rPr>
        <sz val="11"/>
        <color rgb="FF000000"/>
        <rFont val="Arial"/>
        <family val="2"/>
      </rPr>
      <t>SDG</t>
    </r>
    <r>
      <rPr>
        <sz val="11"/>
        <color rgb="FF000000"/>
        <rFont val="宋体"/>
        <charset val="134"/>
      </rPr>
      <t xml:space="preserve">项目数据，包括可持续发展目标官方协同效益及其他协同效益。
</t>
    </r>
    <r>
      <rPr>
        <sz val="11"/>
        <color rgb="FF000000"/>
        <rFont val="Arial"/>
        <family val="2"/>
      </rPr>
      <t> </t>
    </r>
  </si>
  <si>
    <r>
      <rPr>
        <sz val="11"/>
        <color rgb="FF000000"/>
        <rFont val="Arial"/>
        <family val="2"/>
      </rPr>
      <t xml:space="preserve">﻿Worksheet III
</t>
    </r>
    <r>
      <rPr>
        <sz val="11"/>
        <color rgb="FF000000"/>
        <rFont val="宋体"/>
        <charset val="134"/>
      </rPr>
      <t>工作表</t>
    </r>
    <r>
      <rPr>
        <sz val="11"/>
        <color rgb="FF000000"/>
        <rFont val="Arial"/>
        <family val="2"/>
      </rPr>
      <t>III
 </t>
    </r>
  </si>
  <si>
    <r>
      <rPr>
        <sz val="11"/>
        <color rgb="FF000000"/>
        <rFont val="Arial"/>
        <family val="2"/>
      </rPr>
      <t xml:space="preserve">﻿Example User Template - Please use this tab as a reference for your entries to Worksheet II.
</t>
    </r>
    <r>
      <rPr>
        <sz val="11"/>
        <color rgb="FF000000"/>
        <rFont val="宋体"/>
        <charset val="134"/>
      </rPr>
      <t>用户模板示例</t>
    </r>
    <r>
      <rPr>
        <sz val="11"/>
        <color rgb="FF000000"/>
        <rFont val="Arial"/>
        <family val="2"/>
      </rPr>
      <t xml:space="preserve"> — </t>
    </r>
    <r>
      <rPr>
        <sz val="11"/>
        <color rgb="FF000000"/>
        <rFont val="宋体"/>
        <charset val="134"/>
      </rPr>
      <t>请参照本表填写工作表</t>
    </r>
    <r>
      <rPr>
        <sz val="11"/>
        <color rgb="FF000000"/>
        <rFont val="Arial"/>
        <family val="2"/>
      </rPr>
      <t>II</t>
    </r>
    <r>
      <rPr>
        <sz val="11"/>
        <color rgb="FF000000"/>
        <rFont val="宋体"/>
        <charset val="134"/>
      </rPr>
      <t xml:space="preserve">的内容。
</t>
    </r>
    <r>
      <rPr>
        <sz val="11"/>
        <color rgb="FF000000"/>
        <rFont val="Arial"/>
        <family val="2"/>
      </rPr>
      <t> </t>
    </r>
  </si>
  <si>
    <r>
      <rPr>
        <i/>
        <sz val="11"/>
        <color rgb="FF000000"/>
        <rFont val="Arial"/>
        <family val="2"/>
      </rPr>
      <t xml:space="preserve">﻿Please note: Examples provided here are based on a mock project and do not reflect any specific project listed or registered in the Reserve's registry. 
</t>
    </r>
    <r>
      <rPr>
        <i/>
        <sz val="11"/>
        <color rgb="FF000000"/>
        <rFont val="宋体"/>
        <charset val="134"/>
      </rPr>
      <t xml:space="preserve">请注意：此处示例基于模拟项目，不反映储备机构登记系统中任何已登记或注册的具体项目。
</t>
    </r>
    <r>
      <rPr>
        <i/>
        <sz val="11"/>
        <color rgb="FF000000"/>
        <rFont val="Arial"/>
        <family val="2"/>
      </rPr>
      <t> </t>
    </r>
  </si>
  <si>
    <r>
      <rPr>
        <sz val="11"/>
        <color rgb="FF000000"/>
        <rFont val="Arial"/>
        <family val="2"/>
      </rPr>
      <t xml:space="preserve">﻿Worksheet IV
</t>
    </r>
    <r>
      <rPr>
        <sz val="11"/>
        <color rgb="FF000000"/>
        <rFont val="宋体"/>
        <charset val="134"/>
      </rPr>
      <t>工作表</t>
    </r>
    <r>
      <rPr>
        <sz val="11"/>
        <color rgb="FF000000"/>
        <rFont val="Arial"/>
        <family val="2"/>
      </rPr>
      <t>IV
 </t>
    </r>
  </si>
  <si>
    <r>
      <rPr>
        <sz val="11"/>
        <color rgb="FF000000"/>
        <rFont val="Arial"/>
        <family val="2"/>
      </rPr>
      <t xml:space="preserve">﻿Reserve Guide - Includes the Reserve's recommendations for potential SDG impact relevance by protocol and methodology type.
</t>
    </r>
    <r>
      <rPr>
        <sz val="11"/>
        <color rgb="FF000000"/>
        <rFont val="宋体"/>
        <charset val="134"/>
      </rPr>
      <t>储备机构指南</t>
    </r>
    <r>
      <rPr>
        <sz val="11"/>
        <color rgb="FF000000"/>
        <rFont val="Arial"/>
        <family val="2"/>
      </rPr>
      <t xml:space="preserve"> — </t>
    </r>
    <r>
      <rPr>
        <sz val="11"/>
        <color rgb="FF000000"/>
        <rFont val="宋体"/>
        <charset val="134"/>
      </rPr>
      <t>包含按协议和方法学类型划分的潜在</t>
    </r>
    <r>
      <rPr>
        <sz val="11"/>
        <color rgb="FF000000"/>
        <rFont val="Arial"/>
        <family val="2"/>
      </rPr>
      <t>SDG</t>
    </r>
    <r>
      <rPr>
        <sz val="11"/>
        <color rgb="FF000000"/>
        <rFont val="宋体"/>
        <charset val="134"/>
      </rPr>
      <t xml:space="preserve">影响相关性建议。
</t>
    </r>
    <r>
      <rPr>
        <sz val="11"/>
        <color rgb="FF000000"/>
        <rFont val="Arial"/>
        <family val="2"/>
      </rPr>
      <t> </t>
    </r>
  </si>
  <si>
    <r>
      <rPr>
        <i/>
        <sz val="11"/>
        <color rgb="FF000000"/>
        <rFont val="Arial"/>
        <family val="2"/>
      </rPr>
      <t xml:space="preserve">﻿Please note: These recommendations are not intended to be comprehensive, but are intended as a starting point for SDG impact reporting.
</t>
    </r>
    <r>
      <rPr>
        <i/>
        <sz val="11"/>
        <color rgb="FF000000"/>
        <rFont val="宋体"/>
        <charset val="134"/>
      </rPr>
      <t>请注意：该建议非穷尽性清单，仅作为</t>
    </r>
    <r>
      <rPr>
        <i/>
        <sz val="11"/>
        <color rgb="FF000000"/>
        <rFont val="Arial"/>
        <family val="2"/>
      </rPr>
      <t>SDG</t>
    </r>
    <r>
      <rPr>
        <i/>
        <sz val="11"/>
        <color rgb="FF000000"/>
        <rFont val="宋体"/>
        <charset val="134"/>
      </rPr>
      <t xml:space="preserve">影响报告的初始参考。
</t>
    </r>
    <r>
      <rPr>
        <i/>
        <sz val="11"/>
        <color rgb="FF000000"/>
        <rFont val="Arial"/>
        <family val="2"/>
      </rPr>
      <t> </t>
    </r>
  </si>
  <si>
    <r>
      <rPr>
        <sz val="11"/>
        <color rgb="FF000000"/>
        <rFont val="Arial"/>
        <family val="2"/>
      </rPr>
      <t xml:space="preserve">﻿Worksheet V
</t>
    </r>
    <r>
      <rPr>
        <sz val="11"/>
        <color rgb="FF000000"/>
        <rFont val="宋体"/>
        <charset val="134"/>
      </rPr>
      <t>工作表</t>
    </r>
    <r>
      <rPr>
        <sz val="11"/>
        <color rgb="FF000000"/>
        <rFont val="Arial"/>
        <family val="2"/>
      </rPr>
      <t>V
 </t>
    </r>
  </si>
  <si>
    <r>
      <rPr>
        <sz val="11"/>
        <color rgb="FF000000"/>
        <rFont val="Arial"/>
        <family val="2"/>
      </rPr>
      <t xml:space="preserve">﻿SDGs_Targets - Provides a reference list of SDG targets. Use this reference tab for determining the "SDG Name" and "SDG Target" in User Template.
</t>
    </r>
    <r>
      <rPr>
        <sz val="11"/>
        <color rgb="FF000000"/>
        <rFont val="宋体"/>
        <charset val="134"/>
      </rPr>
      <t>可持续发展目标</t>
    </r>
    <r>
      <rPr>
        <sz val="11"/>
        <color rgb="FF000000"/>
        <rFont val="Arial"/>
        <family val="2"/>
      </rPr>
      <t>_</t>
    </r>
    <r>
      <rPr>
        <sz val="11"/>
        <color rgb="FF000000"/>
        <rFont val="宋体"/>
        <charset val="134"/>
      </rPr>
      <t>具体目标</t>
    </r>
    <r>
      <rPr>
        <sz val="11"/>
        <color rgb="FF000000"/>
        <rFont val="Arial"/>
        <family val="2"/>
      </rPr>
      <t xml:space="preserve"> — </t>
    </r>
    <r>
      <rPr>
        <sz val="11"/>
        <color rgb="FF000000"/>
        <rFont val="宋体"/>
        <charset val="134"/>
      </rPr>
      <t>提供</t>
    </r>
    <r>
      <rPr>
        <sz val="11"/>
        <color rgb="FF000000"/>
        <rFont val="Arial"/>
        <family val="2"/>
      </rPr>
      <t>SDG</t>
    </r>
    <r>
      <rPr>
        <sz val="11"/>
        <color rgb="FF000000"/>
        <rFont val="宋体"/>
        <charset val="134"/>
      </rPr>
      <t>具体目标参考清单。本参考表用于确定用户模板中的</t>
    </r>
    <r>
      <rPr>
        <sz val="11"/>
        <color rgb="FF000000"/>
        <rFont val="Arial"/>
        <family val="2"/>
      </rPr>
      <t>“SDG</t>
    </r>
    <r>
      <rPr>
        <sz val="11"/>
        <color rgb="FF000000"/>
        <rFont val="宋体"/>
        <charset val="134"/>
      </rPr>
      <t>名称</t>
    </r>
    <r>
      <rPr>
        <sz val="11"/>
        <color rgb="FF000000"/>
        <rFont val="Arial"/>
        <family val="2"/>
      </rPr>
      <t>”</t>
    </r>
    <r>
      <rPr>
        <sz val="11"/>
        <color rgb="FF000000"/>
        <rFont val="宋体"/>
        <charset val="134"/>
      </rPr>
      <t>和</t>
    </r>
    <r>
      <rPr>
        <sz val="11"/>
        <color rgb="FF000000"/>
        <rFont val="Arial"/>
        <family val="2"/>
      </rPr>
      <t>“SDG</t>
    </r>
    <r>
      <rPr>
        <sz val="11"/>
        <color rgb="FF000000"/>
        <rFont val="宋体"/>
        <charset val="134"/>
      </rPr>
      <t>具体目标</t>
    </r>
    <r>
      <rPr>
        <sz val="11"/>
        <color rgb="FF000000"/>
        <rFont val="Arial"/>
        <family val="2"/>
      </rPr>
      <t>”</t>
    </r>
    <r>
      <rPr>
        <sz val="11"/>
        <color rgb="FF000000"/>
        <rFont val="宋体"/>
        <charset val="134"/>
      </rPr>
      <t xml:space="preserve">。
</t>
    </r>
    <r>
      <rPr>
        <sz val="11"/>
        <color rgb="FF000000"/>
        <rFont val="Arial"/>
        <family val="2"/>
      </rPr>
      <t> </t>
    </r>
  </si>
  <si>
    <r>
      <rPr>
        <sz val="11"/>
        <color rgb="FF000000"/>
        <rFont val="Arial"/>
        <family val="2"/>
      </rPr>
      <t xml:space="preserve">﻿Worksheet VI
</t>
    </r>
    <r>
      <rPr>
        <sz val="11"/>
        <color rgb="FF000000"/>
        <rFont val="宋体"/>
        <charset val="134"/>
      </rPr>
      <t>工作表</t>
    </r>
    <r>
      <rPr>
        <sz val="11"/>
        <color rgb="FF000000"/>
        <rFont val="Arial"/>
        <family val="2"/>
      </rPr>
      <t>VI
 </t>
    </r>
  </si>
  <si>
    <r>
      <rPr>
        <sz val="11"/>
        <color rgb="FF000000"/>
        <rFont val="Arial"/>
        <family val="2"/>
      </rPr>
      <t xml:space="preserve">﻿SDGs_Indicators - Provides a reference list of SDG indicators. Use this reference tab for determining the "SDG Indicator" in User Template.
</t>
    </r>
    <r>
      <rPr>
        <sz val="11"/>
        <color rgb="FF000000"/>
        <rFont val="宋体"/>
        <charset val="134"/>
      </rPr>
      <t>可持续发展目标</t>
    </r>
    <r>
      <rPr>
        <sz val="11"/>
        <color rgb="FF000000"/>
        <rFont val="Arial"/>
        <family val="2"/>
      </rPr>
      <t>_</t>
    </r>
    <r>
      <rPr>
        <sz val="11"/>
        <color rgb="FF000000"/>
        <rFont val="宋体"/>
        <charset val="134"/>
      </rPr>
      <t>指标</t>
    </r>
    <r>
      <rPr>
        <sz val="11"/>
        <color rgb="FF000000"/>
        <rFont val="Arial"/>
        <family val="2"/>
      </rPr>
      <t xml:space="preserve"> — </t>
    </r>
    <r>
      <rPr>
        <sz val="11"/>
        <color rgb="FF000000"/>
        <rFont val="宋体"/>
        <charset val="134"/>
      </rPr>
      <t>提供</t>
    </r>
    <r>
      <rPr>
        <sz val="11"/>
        <color rgb="FF000000"/>
        <rFont val="Arial"/>
        <family val="2"/>
      </rPr>
      <t>SDG</t>
    </r>
    <r>
      <rPr>
        <sz val="11"/>
        <color rgb="FF000000"/>
        <rFont val="宋体"/>
        <charset val="134"/>
      </rPr>
      <t>指标参考清单。本参考表用于确定用户模板中的</t>
    </r>
    <r>
      <rPr>
        <sz val="11"/>
        <color rgb="FF000000"/>
        <rFont val="Arial"/>
        <family val="2"/>
      </rPr>
      <t>“SDG</t>
    </r>
    <r>
      <rPr>
        <sz val="11"/>
        <color rgb="FF000000"/>
        <rFont val="宋体"/>
        <charset val="134"/>
      </rPr>
      <t>指标</t>
    </r>
    <r>
      <rPr>
        <sz val="11"/>
        <color rgb="FF000000"/>
        <rFont val="Arial"/>
        <family val="2"/>
      </rPr>
      <t>”</t>
    </r>
    <r>
      <rPr>
        <sz val="11"/>
        <color rgb="FF000000"/>
        <rFont val="宋体"/>
        <charset val="134"/>
      </rPr>
      <t xml:space="preserve">。
</t>
    </r>
    <r>
      <rPr>
        <sz val="11"/>
        <color rgb="FF000000"/>
        <rFont val="Arial"/>
        <family val="2"/>
      </rPr>
      <t> </t>
    </r>
  </si>
  <si>
    <r>
      <rPr>
        <sz val="11"/>
        <color rgb="FFFFFFFF"/>
        <rFont val="Arial"/>
        <family val="2"/>
      </rPr>
      <t xml:space="preserve">﻿INSTRUCTIONS
</t>
    </r>
    <r>
      <rPr>
        <sz val="11"/>
        <color rgb="FFFFFFFF"/>
        <rFont val="宋体"/>
        <charset val="134"/>
      </rPr>
      <t xml:space="preserve">操作说明
</t>
    </r>
    <r>
      <rPr>
        <sz val="11"/>
        <color rgb="FFFFFFFF"/>
        <rFont val="Arial"/>
        <family val="2"/>
      </rPr>
      <t> </t>
    </r>
  </si>
  <si>
    <r>
      <rPr>
        <sz val="11"/>
        <color rgb="FF000000"/>
        <rFont val="Arial"/>
        <family val="2"/>
      </rPr>
      <t xml:space="preserve">﻿Getting Started
</t>
    </r>
    <r>
      <rPr>
        <sz val="11"/>
        <color rgb="FF000000"/>
        <rFont val="宋体"/>
        <charset val="134"/>
      </rPr>
      <t xml:space="preserve">准备工作
</t>
    </r>
    <r>
      <rPr>
        <sz val="11"/>
        <color rgb="FF000000"/>
        <rFont val="Arial"/>
        <family val="2"/>
      </rPr>
      <t> </t>
    </r>
  </si>
  <si>
    <t>﻿1.
 </t>
  </si>
  <si>
    <r>
      <rPr>
        <sz val="11"/>
        <color rgb="FF000000"/>
        <rFont val="Arial"/>
        <family val="2"/>
      </rPr>
      <t xml:space="preserve">﻿Review Reference Tabs to assess relevant SDG Goals, Targets and Indicators. The "Reserve Guide" tab includes the Reserve's recommendations for potential SDG impact relevance by protocol and methodology type. 
</t>
    </r>
    <r>
      <rPr>
        <sz val="11"/>
        <color rgb="FF000000"/>
        <rFont val="宋体"/>
        <charset val="134"/>
      </rPr>
      <t>查阅参考表以评估相关</t>
    </r>
    <r>
      <rPr>
        <sz val="11"/>
        <color rgb="FF000000"/>
        <rFont val="Arial"/>
        <family val="2"/>
      </rPr>
      <t>SDG</t>
    </r>
    <r>
      <rPr>
        <sz val="11"/>
        <color rgb="FF000000"/>
        <rFont val="宋体"/>
        <charset val="134"/>
      </rPr>
      <t>目标、具体目标和指标。</t>
    </r>
    <r>
      <rPr>
        <sz val="11"/>
        <color rgb="FF000000"/>
        <rFont val="Arial"/>
        <family val="2"/>
      </rPr>
      <t>“</t>
    </r>
    <r>
      <rPr>
        <sz val="11"/>
        <color rgb="FF000000"/>
        <rFont val="宋体"/>
        <charset val="134"/>
      </rPr>
      <t>储备机构指南</t>
    </r>
    <r>
      <rPr>
        <sz val="11"/>
        <color rgb="FF000000"/>
        <rFont val="Arial"/>
        <family val="2"/>
      </rPr>
      <t>”</t>
    </r>
    <r>
      <rPr>
        <sz val="11"/>
        <color rgb="FF000000"/>
        <rFont val="宋体"/>
        <charset val="134"/>
      </rPr>
      <t>表包含按协议和方法学类型划分的潜在</t>
    </r>
    <r>
      <rPr>
        <sz val="11"/>
        <color rgb="FF000000"/>
        <rFont val="Arial"/>
        <family val="2"/>
      </rPr>
      <t>SDG</t>
    </r>
    <r>
      <rPr>
        <sz val="11"/>
        <color rgb="FF000000"/>
        <rFont val="宋体"/>
        <charset val="134"/>
      </rPr>
      <t xml:space="preserve">影响相关性建议。
</t>
    </r>
    <r>
      <rPr>
        <sz val="11"/>
        <color rgb="FF000000"/>
        <rFont val="Arial"/>
        <family val="2"/>
      </rPr>
      <t> </t>
    </r>
  </si>
  <si>
    <r>
      <rPr>
        <i/>
        <sz val="11"/>
        <color rgb="FF000000"/>
        <rFont val="Arial"/>
        <family val="2"/>
      </rPr>
      <t xml:space="preserve">﻿▪ Please note: If any discrepancies between the Reserve's given indicators and those provided by CORSIA, please refer to the official indicators provided by the United Nations (https://unstats.un.org/sdgs/).
▪ </t>
    </r>
    <r>
      <rPr>
        <i/>
        <sz val="11"/>
        <color rgb="FF000000"/>
        <rFont val="宋体"/>
        <charset val="134"/>
      </rPr>
      <t>请注意：若储备机构提供的指标与国际航空碳抵消和减排计划（</t>
    </r>
    <r>
      <rPr>
        <i/>
        <sz val="11"/>
        <color rgb="FF000000"/>
        <rFont val="Arial"/>
        <family val="2"/>
      </rPr>
      <t>CORSIA</t>
    </r>
    <r>
      <rPr>
        <i/>
        <sz val="11"/>
        <color rgb="FF000000"/>
        <rFont val="宋体"/>
        <charset val="134"/>
      </rPr>
      <t>）存在差异，请以联合国官方指标为准（</t>
    </r>
    <r>
      <rPr>
        <i/>
        <sz val="11"/>
        <color rgb="FF000000"/>
        <rFont val="Arial"/>
        <family val="2"/>
      </rPr>
      <t>https://unstats.un.org/sdgs/</t>
    </r>
    <r>
      <rPr>
        <i/>
        <sz val="11"/>
        <color rgb="FF000000"/>
        <rFont val="宋体"/>
        <charset val="134"/>
      </rPr>
      <t xml:space="preserve">）。
</t>
    </r>
    <r>
      <rPr>
        <i/>
        <sz val="11"/>
        <color rgb="FF000000"/>
        <rFont val="Arial"/>
        <family val="2"/>
      </rPr>
      <t> </t>
    </r>
  </si>
  <si>
    <t>﻿2. </t>
  </si>
  <si>
    <r>
      <rPr>
        <sz val="11"/>
        <color rgb="FF000000"/>
        <rFont val="Arial"/>
        <family val="2"/>
      </rPr>
      <t xml:space="preserve">﻿Complete the General Information table in the User Template (Rows 6-13)
</t>
    </r>
    <r>
      <rPr>
        <sz val="11"/>
        <color rgb="FF000000"/>
        <rFont val="宋体"/>
        <charset val="134"/>
      </rPr>
      <t>在用户模板中填写基本信息表（第</t>
    </r>
    <r>
      <rPr>
        <sz val="11"/>
        <color rgb="FF000000"/>
        <rFont val="Arial"/>
        <family val="2"/>
      </rPr>
      <t>6—13</t>
    </r>
    <r>
      <rPr>
        <sz val="11"/>
        <color rgb="FF000000"/>
        <rFont val="宋体"/>
        <charset val="134"/>
      </rPr>
      <t xml:space="preserve">行）
</t>
    </r>
    <r>
      <rPr>
        <sz val="11"/>
        <color rgb="FF000000"/>
        <rFont val="Arial"/>
        <family val="2"/>
      </rPr>
      <t> </t>
    </r>
  </si>
  <si>
    <t>﻿3. </t>
  </si>
  <si>
    <r>
      <rPr>
        <sz val="11"/>
        <color rgb="FF000000"/>
        <rFont val="Arial"/>
        <family val="2"/>
      </rPr>
      <t xml:space="preserve">﻿Complete the Description of SDG Contributions table in the User Template (Columns A-K, beginning with Row 27) 
</t>
    </r>
    <r>
      <rPr>
        <sz val="11"/>
        <color rgb="FF000000"/>
        <rFont val="宋体"/>
        <charset val="134"/>
      </rPr>
      <t>在用户模板中完成</t>
    </r>
    <r>
      <rPr>
        <sz val="11"/>
        <color rgb="FF000000"/>
        <rFont val="Arial"/>
        <family val="2"/>
      </rPr>
      <t>SDG</t>
    </r>
    <r>
      <rPr>
        <sz val="11"/>
        <color rgb="FF000000"/>
        <rFont val="宋体"/>
        <charset val="134"/>
      </rPr>
      <t>贡献描述表（</t>
    </r>
    <r>
      <rPr>
        <sz val="11"/>
        <color rgb="FF000000"/>
        <rFont val="Arial"/>
        <family val="2"/>
      </rPr>
      <t>A—K</t>
    </r>
    <r>
      <rPr>
        <sz val="11"/>
        <color rgb="FF000000"/>
        <rFont val="宋体"/>
        <charset val="134"/>
      </rPr>
      <t>列，自第</t>
    </r>
    <r>
      <rPr>
        <sz val="11"/>
        <color rgb="FF000000"/>
        <rFont val="Arial"/>
        <family val="2"/>
      </rPr>
      <t>27</t>
    </r>
    <r>
      <rPr>
        <sz val="11"/>
        <color rgb="FF000000"/>
        <rFont val="宋体"/>
        <charset val="134"/>
      </rPr>
      <t xml:space="preserve">行起）
</t>
    </r>
    <r>
      <rPr>
        <sz val="11"/>
        <color rgb="FF000000"/>
        <rFont val="Arial"/>
        <family val="2"/>
      </rPr>
      <t> </t>
    </r>
  </si>
  <si>
    <r>
      <rPr>
        <i/>
        <sz val="11"/>
        <color rgb="FF000000"/>
        <rFont val="Arial"/>
        <family val="2"/>
      </rPr>
      <t xml:space="preserve">﻿▪ Where project contributions do not directly align at the SDG Target or Indicator level, users should describe the net project impact relevant to the SDG Goal. See Row 27 in the Example User tool. This approach recognizes that SDG 13 Climate Action does not include specific GHG reduction metrics at the Target or Indicator level. However, GHG reductions as a result of the carbon project directly contributes to SDG 13 "Climate Action."
▪ </t>
    </r>
    <r>
      <rPr>
        <i/>
        <sz val="11"/>
        <color rgb="FF000000"/>
        <rFont val="宋体"/>
        <charset val="134"/>
      </rPr>
      <t>若项目贡献未直接对应</t>
    </r>
    <r>
      <rPr>
        <i/>
        <sz val="11"/>
        <color rgb="FF000000"/>
        <rFont val="Arial"/>
        <family val="2"/>
      </rPr>
      <t>SDG</t>
    </r>
    <r>
      <rPr>
        <i/>
        <sz val="11"/>
        <color rgb="FF000000"/>
        <rFont val="宋体"/>
        <charset val="134"/>
      </rPr>
      <t>具体目标或指标，用户应描述与</t>
    </r>
    <r>
      <rPr>
        <i/>
        <sz val="11"/>
        <color rgb="FF000000"/>
        <rFont val="Arial"/>
        <family val="2"/>
      </rPr>
      <t>SDG</t>
    </r>
    <r>
      <rPr>
        <i/>
        <sz val="11"/>
        <color rgb="FF000000"/>
        <rFont val="宋体"/>
        <charset val="134"/>
      </rPr>
      <t>目标相关的项目净影响。参见示例用户工具第</t>
    </r>
    <r>
      <rPr>
        <i/>
        <sz val="11"/>
        <color rgb="FF000000"/>
        <rFont val="Arial"/>
        <family val="2"/>
      </rPr>
      <t>27</t>
    </r>
    <r>
      <rPr>
        <i/>
        <sz val="11"/>
        <color rgb="FF000000"/>
        <rFont val="宋体"/>
        <charset val="134"/>
      </rPr>
      <t>行。该方法确认</t>
    </r>
    <r>
      <rPr>
        <i/>
        <sz val="11"/>
        <color rgb="FF000000"/>
        <rFont val="Arial"/>
        <family val="2"/>
      </rPr>
      <t>SDG13“</t>
    </r>
    <r>
      <rPr>
        <i/>
        <sz val="11"/>
        <color rgb="FF000000"/>
        <rFont val="宋体"/>
        <charset val="134"/>
      </rPr>
      <t>气候行动</t>
    </r>
    <r>
      <rPr>
        <i/>
        <sz val="11"/>
        <color rgb="FF000000"/>
        <rFont val="Arial"/>
        <family val="2"/>
      </rPr>
      <t>”</t>
    </r>
    <r>
      <rPr>
        <i/>
        <sz val="11"/>
        <color rgb="FF000000"/>
        <rFont val="宋体"/>
        <charset val="134"/>
      </rPr>
      <t>在具体目标或指标层面未包含特定温室气体减排指标。但碳项目产生的温室气体减排量直接贡献于</t>
    </r>
    <r>
      <rPr>
        <i/>
        <sz val="11"/>
        <color rgb="FF000000"/>
        <rFont val="Arial"/>
        <family val="2"/>
      </rPr>
      <t>SDG13“</t>
    </r>
    <r>
      <rPr>
        <i/>
        <sz val="11"/>
        <color rgb="FF000000"/>
        <rFont val="宋体"/>
        <charset val="134"/>
      </rPr>
      <t>气候行动</t>
    </r>
    <r>
      <rPr>
        <i/>
        <sz val="11"/>
        <color rgb="FF000000"/>
        <rFont val="Arial"/>
        <family val="2"/>
      </rPr>
      <t>”
 </t>
    </r>
  </si>
  <si>
    <t>﻿4. </t>
  </si>
  <si>
    <r>
      <rPr>
        <sz val="11"/>
        <color rgb="FF000000"/>
        <rFont val="Arial"/>
        <family val="2"/>
      </rPr>
      <t xml:space="preserve">﻿If the project produces additional co-benefits that are not aligned with SDG Indicators, enter these under "ADDITIONAL CO-BENEFITS GENERATED BY THE PROJECT (NOT INCLUDED IN SDG CONTRIBUTIONS)"
</t>
    </r>
    <r>
      <rPr>
        <sz val="11"/>
        <color rgb="FF000000"/>
        <rFont val="宋体"/>
        <charset val="134"/>
      </rPr>
      <t>若项目产生未与</t>
    </r>
    <r>
      <rPr>
        <sz val="11"/>
        <color rgb="FF000000"/>
        <rFont val="Arial"/>
        <family val="2"/>
      </rPr>
      <t>SDG</t>
    </r>
    <r>
      <rPr>
        <sz val="11"/>
        <color rgb="FF000000"/>
        <rFont val="宋体"/>
        <charset val="134"/>
      </rPr>
      <t>指标对齐的额外协同效益，请填写在</t>
    </r>
    <r>
      <rPr>
        <sz val="11"/>
        <color rgb="FF000000"/>
        <rFont val="Arial"/>
        <family val="2"/>
      </rPr>
      <t>“</t>
    </r>
    <r>
      <rPr>
        <sz val="11"/>
        <color rgb="FF000000"/>
        <rFont val="宋体"/>
        <charset val="134"/>
      </rPr>
      <t>项目产生的额外协同效益（未计入</t>
    </r>
    <r>
      <rPr>
        <sz val="11"/>
        <color rgb="FF000000"/>
        <rFont val="Arial"/>
        <family val="2"/>
      </rPr>
      <t>SDG</t>
    </r>
    <r>
      <rPr>
        <sz val="11"/>
        <color rgb="FF000000"/>
        <rFont val="宋体"/>
        <charset val="134"/>
      </rPr>
      <t>贡献）</t>
    </r>
    <r>
      <rPr>
        <sz val="11"/>
        <color rgb="FF000000"/>
        <rFont val="Arial"/>
        <family val="2"/>
      </rPr>
      <t>”</t>
    </r>
    <r>
      <rPr>
        <sz val="11"/>
        <color rgb="FF000000"/>
        <rFont val="宋体"/>
        <charset val="134"/>
      </rPr>
      <t xml:space="preserve">栏
</t>
    </r>
    <r>
      <rPr>
        <sz val="11"/>
        <color rgb="FF000000"/>
        <rFont val="Arial"/>
        <family val="2"/>
      </rPr>
      <t> </t>
    </r>
  </si>
  <si>
    <t>﻿5. </t>
  </si>
  <si>
    <r>
      <rPr>
        <sz val="11"/>
        <color rgb="FF000000"/>
        <rFont val="Arial"/>
        <family val="2"/>
      </rPr>
      <t xml:space="preserve">﻿Once the form is completed, save the User Template worksheet as a PDF with the naming convention "YYYY-SDG-REPORTING-TOOL-CARXXXX". 
</t>
    </r>
    <r>
      <rPr>
        <sz val="11"/>
        <color rgb="FF000000"/>
        <rFont val="宋体"/>
        <charset val="134"/>
      </rPr>
      <t>表格填写完成后，将用户模板工作表另存为</t>
    </r>
    <r>
      <rPr>
        <sz val="11"/>
        <color rgb="FF000000"/>
        <rFont val="Arial"/>
        <family val="2"/>
      </rPr>
      <t>PDF</t>
    </r>
    <r>
      <rPr>
        <sz val="11"/>
        <color rgb="FF000000"/>
        <rFont val="宋体"/>
        <charset val="134"/>
      </rPr>
      <t>，命名格为</t>
    </r>
    <r>
      <rPr>
        <sz val="11"/>
        <color rgb="FF000000"/>
        <rFont val="Arial"/>
        <family val="2"/>
      </rPr>
      <t>“YYYY—SDG—</t>
    </r>
    <r>
      <rPr>
        <sz val="11"/>
        <color rgb="FF000000"/>
        <rFont val="宋体"/>
        <charset val="134"/>
      </rPr>
      <t>报告工具</t>
    </r>
    <r>
      <rPr>
        <sz val="11"/>
        <color rgb="FF000000"/>
        <rFont val="Arial"/>
        <family val="2"/>
      </rPr>
      <t>—CARXXXX”</t>
    </r>
    <r>
      <rPr>
        <sz val="11"/>
        <color rgb="FF000000"/>
        <rFont val="宋体"/>
        <charset val="134"/>
      </rPr>
      <t>。</t>
    </r>
    <r>
      <rPr>
        <sz val="11"/>
        <color rgb="FF000000"/>
        <rFont val="Arial"/>
        <family val="2"/>
      </rPr>
      <t xml:space="preserve">
To save the worksheet, navigate to the User Template worksheet: 
</t>
    </r>
    <r>
      <rPr>
        <sz val="11"/>
        <color rgb="FF000000"/>
        <rFont val="宋体"/>
        <charset val="134"/>
      </rPr>
      <t>保存工作表时，请转至用户模板工作表：</t>
    </r>
    <r>
      <rPr>
        <sz val="11"/>
        <color rgb="FF000000"/>
        <rFont val="Arial"/>
        <family val="2"/>
      </rPr>
      <t xml:space="preserve"> 
 - Print using the Adobe PDF Printer
</t>
    </r>
    <r>
      <rPr>
        <sz val="11"/>
        <color rgb="FF000000"/>
        <rFont val="宋体"/>
        <charset val="134"/>
      </rPr>
      <t>使用</t>
    </r>
    <r>
      <rPr>
        <sz val="11"/>
        <color rgb="FF000000"/>
        <rFont val="Arial"/>
        <family val="2"/>
      </rPr>
      <t>Adobe PDF</t>
    </r>
    <r>
      <rPr>
        <sz val="11"/>
        <color rgb="FF000000"/>
        <rFont val="宋体"/>
        <charset val="134"/>
      </rPr>
      <t>打印机打印</t>
    </r>
    <r>
      <rPr>
        <sz val="11"/>
        <color rgb="FF000000"/>
        <rFont val="Arial"/>
        <family val="2"/>
      </rPr>
      <t xml:space="preserve">
 - Select "Print Active Sheets"
</t>
    </r>
    <r>
      <rPr>
        <sz val="11"/>
        <color rgb="FF000000"/>
        <rFont val="宋体"/>
        <charset val="134"/>
      </rPr>
      <t>选择</t>
    </r>
    <r>
      <rPr>
        <sz val="11"/>
        <color rgb="FF000000"/>
        <rFont val="Arial"/>
        <family val="2"/>
      </rPr>
      <t>“</t>
    </r>
    <r>
      <rPr>
        <sz val="11"/>
        <color rgb="FF000000"/>
        <rFont val="宋体"/>
        <charset val="134"/>
      </rPr>
      <t>打印当前工作表</t>
    </r>
    <r>
      <rPr>
        <sz val="11"/>
        <color rgb="FF000000"/>
        <rFont val="Arial"/>
        <family val="2"/>
      </rPr>
      <t xml:space="preserve">” 
 - Select "Landscape" orientation
</t>
    </r>
    <r>
      <rPr>
        <sz val="11"/>
        <color rgb="FF000000"/>
        <rFont val="宋体"/>
        <charset val="134"/>
      </rPr>
      <t>选择</t>
    </r>
    <r>
      <rPr>
        <sz val="11"/>
        <color rgb="FF000000"/>
        <rFont val="Arial"/>
        <family val="2"/>
      </rPr>
      <t>“</t>
    </r>
    <r>
      <rPr>
        <sz val="11"/>
        <color rgb="FF000000"/>
        <rFont val="宋体"/>
        <charset val="134"/>
      </rPr>
      <t>横向</t>
    </r>
    <r>
      <rPr>
        <sz val="11"/>
        <color rgb="FF000000"/>
        <rFont val="Arial"/>
        <family val="2"/>
      </rPr>
      <t>”</t>
    </r>
    <r>
      <rPr>
        <sz val="11"/>
        <color rgb="FF000000"/>
        <rFont val="宋体"/>
        <charset val="134"/>
      </rPr>
      <t>布局</t>
    </r>
    <r>
      <rPr>
        <sz val="11"/>
        <color rgb="FF000000"/>
        <rFont val="Arial"/>
        <family val="2"/>
      </rPr>
      <t xml:space="preserve">
 - Print
</t>
    </r>
    <r>
      <rPr>
        <sz val="11"/>
        <color rgb="FF000000"/>
        <rFont val="宋体"/>
        <charset val="134"/>
      </rPr>
      <t>打印</t>
    </r>
    <r>
      <rPr>
        <sz val="11"/>
        <color rgb="FF000000"/>
        <rFont val="宋体"/>
        <charset val="134"/>
      </rPr>
      <t xml:space="preserve">
</t>
    </r>
    <r>
      <rPr>
        <sz val="11"/>
        <color rgb="FF000000"/>
        <rFont val="宋体"/>
        <charset val="134"/>
      </rPr>
      <t xml:space="preserve">
</t>
    </r>
    <r>
      <rPr>
        <sz val="11"/>
        <color rgb="FF000000"/>
        <rFont val="Arial"/>
        <family val="2"/>
      </rPr>
      <t> </t>
    </r>
  </si>
  <si>
    <r>
      <rPr>
        <sz val="11"/>
        <color rgb="FF000000"/>
        <rFont val="Arial"/>
        <family val="2"/>
      </rPr>
      <t xml:space="preserve">﻿▪ Example: 2020-SDG-REPORTING-TOOL-CAR3000"
</t>
    </r>
    <r>
      <rPr>
        <sz val="11"/>
        <color rgb="FF000000"/>
        <rFont val="宋体"/>
        <charset val="134"/>
      </rPr>
      <t>示例：</t>
    </r>
    <r>
      <rPr>
        <sz val="11"/>
        <color rgb="FF000000"/>
        <rFont val="Arial"/>
        <family val="2"/>
      </rPr>
      <t>2020—SDG—</t>
    </r>
    <r>
      <rPr>
        <sz val="11"/>
        <color rgb="FF000000"/>
        <rFont val="宋体"/>
        <charset val="134"/>
      </rPr>
      <t>报告工具</t>
    </r>
    <r>
      <rPr>
        <sz val="11"/>
        <color rgb="FF000000"/>
        <rFont val="Arial"/>
        <family val="2"/>
      </rPr>
      <t>—CAR3000”
 </t>
    </r>
  </si>
  <si>
    <r>
      <rPr>
        <b/>
        <sz val="20"/>
        <color rgb="FF002060"/>
        <rFont val="Arial"/>
        <family val="2"/>
      </rPr>
      <t xml:space="preserve">﻿Project Contributions to Sustainable Development Goals - Reporting Tool
</t>
    </r>
    <r>
      <rPr>
        <b/>
        <sz val="20"/>
        <color rgb="FF002060"/>
        <rFont val="宋体"/>
        <charset val="134"/>
      </rPr>
      <t xml:space="preserve">可持续发展目标项目贡献报告工具
</t>
    </r>
    <r>
      <rPr>
        <b/>
        <sz val="20"/>
        <color rgb="FF002060"/>
        <rFont val="Arial"/>
        <family val="2"/>
      </rPr>
      <t> </t>
    </r>
  </si>
  <si>
    <r>
      <rPr>
        <sz val="11"/>
        <color rgb="FFFFFFFF"/>
        <rFont val="Arial"/>
        <family val="2"/>
      </rPr>
      <t xml:space="preserve">﻿GENERAL INFORMATION
</t>
    </r>
    <r>
      <rPr>
        <sz val="11"/>
        <color rgb="FFFFFFFF"/>
        <rFont val="宋体"/>
        <charset val="134"/>
      </rPr>
      <t xml:space="preserve">基本信息
</t>
    </r>
    <r>
      <rPr>
        <sz val="11"/>
        <color rgb="FFFFFFFF"/>
        <rFont val="Arial"/>
        <family val="2"/>
      </rPr>
      <t> </t>
    </r>
  </si>
  <si>
    <r>
      <rPr>
        <sz val="11"/>
        <color rgb="FF7C7C7C"/>
        <rFont val="Arial"/>
        <family val="2"/>
      </rPr>
      <t xml:space="preserve">﻿Reserve Project ID (CAR####)
</t>
    </r>
    <r>
      <rPr>
        <sz val="11"/>
        <color rgb="FF7C7C7C"/>
        <rFont val="宋体"/>
        <charset val="134"/>
      </rPr>
      <t>储备机构项目编号（</t>
    </r>
    <r>
      <rPr>
        <sz val="11"/>
        <color rgb="FF7C7C7C"/>
        <rFont val="Arial"/>
        <family val="2"/>
      </rPr>
      <t>CAR####</t>
    </r>
    <r>
      <rPr>
        <sz val="11"/>
        <color rgb="FF7C7C7C"/>
        <rFont val="宋体"/>
        <charset val="134"/>
      </rPr>
      <t xml:space="preserve">）
</t>
    </r>
    <r>
      <rPr>
        <sz val="11"/>
        <color rgb="FF7C7C7C"/>
        <rFont val="Arial"/>
        <family val="2"/>
      </rPr>
      <t> </t>
    </r>
  </si>
  <si>
    <r>
      <rPr>
        <sz val="11"/>
        <color rgb="FF7C7C7C"/>
        <rFont val="Arial"/>
        <family val="2"/>
      </rPr>
      <t xml:space="preserve">﻿Project Name 
</t>
    </r>
    <r>
      <rPr>
        <sz val="11"/>
        <color rgb="FF7C7C7C"/>
        <rFont val="宋体"/>
        <charset val="134"/>
      </rPr>
      <t xml:space="preserve">项目名称
</t>
    </r>
    <r>
      <rPr>
        <sz val="11"/>
        <color rgb="FF7C7C7C"/>
        <rFont val="Arial"/>
        <family val="2"/>
      </rPr>
      <t> </t>
    </r>
  </si>
  <si>
    <r>
      <rPr>
        <sz val="11"/>
        <color rgb="FF7C7C7C"/>
        <rFont val="Arial"/>
        <family val="2"/>
      </rPr>
      <t xml:space="preserve">﻿Project Developer/Owner/Operator
</t>
    </r>
    <r>
      <rPr>
        <sz val="11"/>
        <color rgb="FF7C7C7C"/>
        <rFont val="宋体"/>
        <charset val="134"/>
      </rPr>
      <t>项目开发商</t>
    </r>
    <r>
      <rPr>
        <sz val="11"/>
        <color rgb="FF7C7C7C"/>
        <rFont val="Arial"/>
        <family val="2"/>
      </rPr>
      <t>/</t>
    </r>
    <r>
      <rPr>
        <sz val="11"/>
        <color rgb="FF7C7C7C"/>
        <rFont val="宋体"/>
        <charset val="134"/>
      </rPr>
      <t>业主</t>
    </r>
    <r>
      <rPr>
        <sz val="11"/>
        <color rgb="FF7C7C7C"/>
        <rFont val="Arial"/>
        <family val="2"/>
      </rPr>
      <t>/</t>
    </r>
    <r>
      <rPr>
        <sz val="11"/>
        <color rgb="FF7C7C7C"/>
        <rFont val="宋体"/>
        <charset val="134"/>
      </rPr>
      <t xml:space="preserve">运营商
</t>
    </r>
    <r>
      <rPr>
        <sz val="11"/>
        <color rgb="FF7C7C7C"/>
        <rFont val="Arial"/>
        <family val="2"/>
      </rPr>
      <t> </t>
    </r>
  </si>
  <si>
    <r>
      <rPr>
        <sz val="11"/>
        <color rgb="FF7C7C7C"/>
        <rFont val="Arial"/>
        <family val="2"/>
      </rPr>
      <t xml:space="preserve">﻿Protocol 
</t>
    </r>
    <r>
      <rPr>
        <sz val="11"/>
        <color rgb="FF7C7C7C"/>
        <rFont val="宋体"/>
        <charset val="134"/>
      </rPr>
      <t xml:space="preserve">协议
</t>
    </r>
    <r>
      <rPr>
        <sz val="11"/>
        <color rgb="FF7C7C7C"/>
        <rFont val="Arial"/>
        <family val="2"/>
      </rPr>
      <t> </t>
    </r>
  </si>
  <si>
    <r>
      <rPr>
        <sz val="11"/>
        <color rgb="FF7C7C7C"/>
        <rFont val="Arial"/>
        <family val="2"/>
      </rPr>
      <t xml:space="preserve">﻿Project Location (City, Region, Country)
</t>
    </r>
    <r>
      <rPr>
        <sz val="11"/>
        <color rgb="FF7C7C7C"/>
        <rFont val="宋体"/>
        <charset val="134"/>
      </rPr>
      <t xml:space="preserve">项目地点（城市、地区、国家）
</t>
    </r>
    <r>
      <rPr>
        <sz val="11"/>
        <color rgb="FF7C7C7C"/>
        <rFont val="Arial"/>
        <family val="2"/>
      </rPr>
      <t> </t>
    </r>
  </si>
  <si>
    <r>
      <rPr>
        <sz val="11"/>
        <color rgb="FF7C7C7C"/>
        <rFont val="Arial"/>
        <family val="2"/>
      </rPr>
      <t xml:space="preserve">﻿Project Start Date 
</t>
    </r>
    <r>
      <rPr>
        <sz val="11"/>
        <color rgb="FF7C7C7C"/>
        <rFont val="宋体"/>
        <charset val="134"/>
      </rPr>
      <t xml:space="preserve">项目启动日期
</t>
    </r>
    <r>
      <rPr>
        <sz val="11"/>
        <color rgb="FF7C7C7C"/>
        <rFont val="Arial"/>
        <family val="2"/>
      </rPr>
      <t> </t>
    </r>
  </si>
  <si>
    <r>
      <t>﻿</t>
    </r>
    <r>
      <rPr>
        <sz val="11"/>
        <color rgb="FF7C7C7C"/>
        <rFont val="Arial"/>
        <family val="2"/>
      </rPr>
      <t xml:space="preserve">Project Crediting Period End Date 
</t>
    </r>
    <r>
      <rPr>
        <sz val="11"/>
        <color rgb="FF7C7C7C"/>
        <rFont val="宋体"/>
        <charset val="134"/>
      </rPr>
      <t xml:space="preserve">项目计入期截止日期
</t>
    </r>
    <r>
      <rPr>
        <sz val="11"/>
        <color rgb="FF7C7C7C"/>
        <rFont val="Arial"/>
        <family val="2"/>
      </rPr>
      <t> </t>
    </r>
  </si>
  <si>
    <r>
      <rPr>
        <sz val="11"/>
        <color rgb="FF7C7C7C"/>
        <rFont val="Arial"/>
        <family val="2"/>
      </rPr>
      <t xml:space="preserve">﻿Project Implementation Partners 
</t>
    </r>
    <r>
      <rPr>
        <sz val="11"/>
        <color rgb="FF7C7C7C"/>
        <rFont val="宋体"/>
        <charset val="134"/>
      </rPr>
      <t xml:space="preserve">项目实施合作伙伴
</t>
    </r>
    <r>
      <rPr>
        <sz val="11"/>
        <color rgb="FF7C7C7C"/>
        <rFont val="Arial"/>
        <family val="2"/>
      </rPr>
      <t> </t>
    </r>
  </si>
  <si>
    <r>
      <rPr>
        <sz val="11"/>
        <color rgb="FF7C7C7C"/>
        <rFont val="Arial"/>
        <family val="2"/>
      </rPr>
      <t xml:space="preserve">﻿Describe any standardized tools or methodolgies used to assess the SDG impacts.
</t>
    </r>
    <r>
      <rPr>
        <sz val="11"/>
        <color rgb="FF7C7C7C"/>
        <rFont val="宋体"/>
        <charset val="134"/>
      </rPr>
      <t>描述用于评估</t>
    </r>
    <r>
      <rPr>
        <sz val="11"/>
        <color rgb="FF7C7C7C"/>
        <rFont val="Arial"/>
        <family val="2"/>
      </rPr>
      <t>SDG</t>
    </r>
    <r>
      <rPr>
        <sz val="11"/>
        <color rgb="FF7C7C7C"/>
        <rFont val="宋体"/>
        <charset val="134"/>
      </rPr>
      <t xml:space="preserve">影响的标准化工具或方法。
</t>
    </r>
    <r>
      <rPr>
        <sz val="11"/>
        <color rgb="FF7C7C7C"/>
        <rFont val="Arial"/>
        <family val="2"/>
      </rPr>
      <t> </t>
    </r>
  </si>
  <si>
    <r>
      <rPr>
        <sz val="11"/>
        <color rgb="FF7C7C7C"/>
        <rFont val="Arial"/>
        <family val="2"/>
      </rPr>
      <t xml:space="preserve">﻿Have the SDG impacts changed since the last RP:
</t>
    </r>
    <r>
      <rPr>
        <sz val="11"/>
        <color rgb="FF7C7C7C"/>
        <rFont val="宋体"/>
        <charset val="134"/>
      </rPr>
      <t>自上次报告期（</t>
    </r>
    <r>
      <rPr>
        <sz val="11"/>
        <color rgb="FF7C7C7C"/>
        <rFont val="Arial"/>
        <family val="2"/>
      </rPr>
      <t>RP</t>
    </r>
    <r>
      <rPr>
        <sz val="11"/>
        <color rgb="FF7C7C7C"/>
        <rFont val="宋体"/>
        <charset val="134"/>
      </rPr>
      <t>）以来</t>
    </r>
    <r>
      <rPr>
        <sz val="11"/>
        <color rgb="FF7C7C7C"/>
        <rFont val="Arial"/>
        <family val="2"/>
      </rPr>
      <t>SDG</t>
    </r>
    <r>
      <rPr>
        <sz val="11"/>
        <color rgb="FF7C7C7C"/>
        <rFont val="宋体"/>
        <charset val="134"/>
      </rPr>
      <t xml:space="preserve">影响是否发生变化：
</t>
    </r>
    <r>
      <rPr>
        <sz val="11"/>
        <color rgb="FF7C7C7C"/>
        <rFont val="Arial"/>
        <family val="2"/>
      </rPr>
      <t> </t>
    </r>
  </si>
  <si>
    <r>
      <rPr>
        <sz val="11"/>
        <color rgb="FF000000"/>
        <rFont val="Arial"/>
        <family val="2"/>
      </rPr>
      <t xml:space="preserve">﻿Yes, No, Initial RP
</t>
    </r>
    <r>
      <rPr>
        <sz val="11"/>
        <color rgb="FF000000"/>
        <rFont val="宋体"/>
        <charset val="134"/>
      </rPr>
      <t xml:space="preserve">是，否，首次报告期
</t>
    </r>
    <r>
      <rPr>
        <sz val="11"/>
        <color rgb="FF000000"/>
        <rFont val="Arial"/>
        <family val="2"/>
      </rPr>
      <t> </t>
    </r>
  </si>
  <si>
    <r>
      <rPr>
        <sz val="11"/>
        <color rgb="FF7C7C7C"/>
        <rFont val="Arial"/>
        <family val="2"/>
      </rPr>
      <t xml:space="preserve">﻿If Yes, please indicate which SDGs have changed:
</t>
    </r>
    <r>
      <rPr>
        <sz val="11"/>
        <color rgb="FF7C7C7C"/>
        <rFont val="宋体"/>
        <charset val="134"/>
      </rPr>
      <t>若选择</t>
    </r>
    <r>
      <rPr>
        <sz val="11"/>
        <color rgb="FF7C7C7C"/>
        <rFont val="Arial"/>
        <family val="2"/>
      </rPr>
      <t>“</t>
    </r>
    <r>
      <rPr>
        <sz val="11"/>
        <color rgb="FF7C7C7C"/>
        <rFont val="宋体"/>
        <charset val="134"/>
      </rPr>
      <t>是</t>
    </r>
    <r>
      <rPr>
        <sz val="11"/>
        <color rgb="FF7C7C7C"/>
        <rFont val="Arial"/>
        <family val="2"/>
      </rPr>
      <t>”</t>
    </r>
    <r>
      <rPr>
        <sz val="11"/>
        <color rgb="FF7C7C7C"/>
        <rFont val="宋体"/>
        <charset val="134"/>
      </rPr>
      <t>，请注明哪些</t>
    </r>
    <r>
      <rPr>
        <sz val="11"/>
        <color rgb="FF7C7C7C"/>
        <rFont val="Arial"/>
        <family val="2"/>
      </rPr>
      <t>SDG</t>
    </r>
    <r>
      <rPr>
        <sz val="11"/>
        <color rgb="FF7C7C7C"/>
        <rFont val="宋体"/>
        <charset val="134"/>
      </rPr>
      <t xml:space="preserve">发生变化：
</t>
    </r>
    <r>
      <rPr>
        <sz val="11"/>
        <color rgb="FF7C7C7C"/>
        <rFont val="Arial"/>
        <family val="2"/>
      </rPr>
      <t> </t>
    </r>
  </si>
  <si>
    <r>
      <rPr>
        <sz val="11"/>
        <color rgb="FFFFFFFF"/>
        <rFont val="Arial"/>
        <family val="2"/>
      </rPr>
      <t xml:space="preserve">﻿DESCRIPTION OF PROJECT SDG CONTRIBUTIONS
</t>
    </r>
    <r>
      <rPr>
        <sz val="11"/>
        <color rgb="FFFFFFFF"/>
        <rFont val="宋体"/>
        <charset val="134"/>
      </rPr>
      <t>项目</t>
    </r>
    <r>
      <rPr>
        <sz val="11"/>
        <color rgb="FFFFFFFF"/>
        <rFont val="Arial"/>
        <family val="2"/>
      </rPr>
      <t>SDG</t>
    </r>
    <r>
      <rPr>
        <sz val="11"/>
        <color rgb="FFFFFFFF"/>
        <rFont val="宋体"/>
        <charset val="134"/>
      </rPr>
      <t xml:space="preserve">贡献描述
</t>
    </r>
    <r>
      <rPr>
        <sz val="11"/>
        <color rgb="FFFFFFFF"/>
        <rFont val="Arial"/>
        <family val="2"/>
      </rPr>
      <t> </t>
    </r>
  </si>
  <si>
    <r>
      <rPr>
        <sz val="11"/>
        <color rgb="FF000000"/>
        <rFont val="Arial"/>
        <family val="2"/>
      </rPr>
      <t>﻿</t>
    </r>
    <r>
      <rPr>
        <b/>
        <sz val="11"/>
        <color rgb="FF000000"/>
        <rFont val="Arial"/>
        <family val="2"/>
      </rPr>
      <t>Consistency with Host Country SDG Objectives:</t>
    </r>
    <r>
      <rPr>
        <sz val="11"/>
        <color rgb="FF000000"/>
        <rFont val="Arial"/>
        <family val="2"/>
      </rPr>
      <t xml:space="preserve"> Users should provide a brief description of how projects are consistent with relevant SDG objectives of the host country, where feasible. 
</t>
    </r>
    <r>
      <rPr>
        <b/>
        <sz val="11"/>
        <color rgb="FF000000"/>
        <rFont val="宋体"/>
        <charset val="134"/>
      </rPr>
      <t>与东道国可持续发展目标的一致性：</t>
    </r>
    <r>
      <rPr>
        <sz val="11"/>
        <color rgb="FF000000"/>
        <rFont val="宋体"/>
        <charset val="134"/>
      </rPr>
      <t>用户应简要说明项目如何与东道国相关</t>
    </r>
    <r>
      <rPr>
        <sz val="11"/>
        <color rgb="FF000000"/>
        <rFont val="Arial"/>
        <family val="2"/>
      </rPr>
      <t>SDG</t>
    </r>
    <r>
      <rPr>
        <sz val="11"/>
        <color rgb="FF000000"/>
        <rFont val="宋体"/>
        <charset val="134"/>
      </rPr>
      <t xml:space="preserve">目标保持一致（如可行）。
</t>
    </r>
    <r>
      <rPr>
        <sz val="11"/>
        <color rgb="FF000000"/>
        <rFont val="Arial"/>
        <family val="2"/>
      </rPr>
      <t> </t>
    </r>
  </si>
  <si>
    <t>﻿Expected Project Contribution by the End of Project Lifetime: Users should begin with a brief description of how projects contribute to postive SDG benefits by identifying project characteristics that align with relevant SDG Indicators. This should be estimated for the lifetime of the project. Users are encouraged to consider the project's crediting period when making this assessment. 
项目生命周期预期贡献：用户应通过识别与相关SDG指标匹配的项目特征，简要描述项目如何产生积极SDG效益。该评估应覆盖项目全生命周期。建议用户结合项目的计入期评估。
 </t>
  </si>
  <si>
    <r>
      <rPr>
        <sz val="11"/>
        <color rgb="FF000000"/>
        <rFont val="Arial"/>
        <family val="2"/>
      </rPr>
      <t>﻿</t>
    </r>
    <r>
      <rPr>
        <b/>
        <sz val="11"/>
        <color rgb="FF000000"/>
        <rFont val="Arial"/>
        <family val="2"/>
      </rPr>
      <t>SDG Name:</t>
    </r>
    <r>
      <rPr>
        <sz val="11"/>
        <color rgb="FF000000"/>
        <rFont val="Arial"/>
        <family val="2"/>
      </rPr>
      <t xml:space="preserve"> Select the relevant SDG from the drop down list.
</t>
    </r>
    <r>
      <rPr>
        <b/>
        <sz val="11"/>
        <color rgb="FF000000"/>
        <rFont val="Arial"/>
        <family val="2"/>
      </rPr>
      <t>SDG</t>
    </r>
    <r>
      <rPr>
        <b/>
        <sz val="11"/>
        <color rgb="FF000000"/>
        <rFont val="宋体"/>
        <charset val="134"/>
      </rPr>
      <t>名称：</t>
    </r>
    <r>
      <rPr>
        <sz val="11"/>
        <color rgb="FF000000"/>
        <rFont val="宋体"/>
        <charset val="134"/>
      </rPr>
      <t>从下拉列表选择相关</t>
    </r>
    <r>
      <rPr>
        <sz val="11"/>
        <color rgb="FF000000"/>
        <rFont val="Arial"/>
        <family val="2"/>
      </rPr>
      <t>SDG</t>
    </r>
    <r>
      <rPr>
        <sz val="11"/>
        <color rgb="FF000000"/>
        <rFont val="宋体"/>
        <charset val="134"/>
      </rPr>
      <t xml:space="preserve">。
</t>
    </r>
    <r>
      <rPr>
        <sz val="11"/>
        <color rgb="FF000000"/>
        <rFont val="Arial"/>
        <family val="2"/>
      </rPr>
      <t> </t>
    </r>
  </si>
  <si>
    <r>
      <rPr>
        <sz val="11"/>
        <color rgb="FF000000"/>
        <rFont val="Arial"/>
        <family val="2"/>
      </rPr>
      <t>﻿</t>
    </r>
    <r>
      <rPr>
        <b/>
        <sz val="11"/>
        <color rgb="FF000000"/>
        <rFont val="Arial"/>
        <family val="2"/>
      </rPr>
      <t>SDG Target and SDG Indicator:</t>
    </r>
    <r>
      <rPr>
        <sz val="11"/>
        <color rgb="FF000000"/>
        <rFont val="Arial"/>
        <family val="2"/>
      </rPr>
      <t xml:space="preserve"> Select the relevant SDG Target and Indicator from drop down lists. Where project contributions do not directly align with specific SDG Targets or Indicators, users should describe the net project impact relevant to the SDG Goal. See Row 27 of the Example User Template for guidance.
</t>
    </r>
    <r>
      <rPr>
        <b/>
        <sz val="11"/>
        <color rgb="FF000000"/>
        <rFont val="Arial"/>
        <family val="2"/>
      </rPr>
      <t>SDG</t>
    </r>
    <r>
      <rPr>
        <b/>
        <sz val="11"/>
        <color rgb="FF000000"/>
        <rFont val="宋体"/>
        <charset val="134"/>
      </rPr>
      <t>具体目标与指标：</t>
    </r>
    <r>
      <rPr>
        <sz val="11"/>
        <color rgb="FF000000"/>
        <rFont val="宋体"/>
        <charset val="134"/>
      </rPr>
      <t>从下拉列表选择相关</t>
    </r>
    <r>
      <rPr>
        <sz val="11"/>
        <color rgb="FF000000"/>
        <rFont val="Arial"/>
        <family val="2"/>
      </rPr>
      <t>SDG</t>
    </r>
    <r>
      <rPr>
        <sz val="11"/>
        <color rgb="FF000000"/>
        <rFont val="宋体"/>
        <charset val="134"/>
      </rPr>
      <t>具体目标和指标。若项目贡献未直接对应特定</t>
    </r>
    <r>
      <rPr>
        <sz val="11"/>
        <color rgb="FF000000"/>
        <rFont val="Arial"/>
        <family val="2"/>
      </rPr>
      <t>SDG</t>
    </r>
    <r>
      <rPr>
        <sz val="11"/>
        <color rgb="FF000000"/>
        <rFont val="宋体"/>
        <charset val="134"/>
      </rPr>
      <t>具体目标或指标，用户应描述与</t>
    </r>
    <r>
      <rPr>
        <sz val="11"/>
        <color rgb="FF000000"/>
        <rFont val="Arial"/>
        <family val="2"/>
      </rPr>
      <t>SDG</t>
    </r>
    <r>
      <rPr>
        <sz val="11"/>
        <color rgb="FF000000"/>
        <rFont val="宋体"/>
        <charset val="134"/>
      </rPr>
      <t>目标相关的项目净影响。参见示例用户模板第</t>
    </r>
    <r>
      <rPr>
        <sz val="11"/>
        <color rgb="FF000000"/>
        <rFont val="Arial"/>
        <family val="2"/>
      </rPr>
      <t>27</t>
    </r>
    <r>
      <rPr>
        <sz val="11"/>
        <color rgb="FF000000"/>
        <rFont val="宋体"/>
        <charset val="134"/>
      </rPr>
      <t xml:space="preserve">行指引。
</t>
    </r>
    <r>
      <rPr>
        <sz val="11"/>
        <color rgb="FF000000"/>
        <rFont val="Arial"/>
        <family val="2"/>
      </rPr>
      <t> </t>
    </r>
  </si>
  <si>
    <r>
      <rPr>
        <sz val="11"/>
        <color rgb="FF000000"/>
        <rFont val="Arial"/>
        <family val="2"/>
      </rPr>
      <t>﻿</t>
    </r>
    <r>
      <rPr>
        <b/>
        <sz val="11"/>
        <color rgb="FF000000"/>
        <rFont val="Arial"/>
        <family val="2"/>
      </rPr>
      <t>Net Impact on SDG Indicator:</t>
    </r>
    <r>
      <rPr>
        <sz val="11"/>
        <color rgb="FF000000"/>
        <rFont val="Arial"/>
        <family val="2"/>
      </rPr>
      <t xml:space="preserve"> At a minimum, users should indicate either an increase or decrease in terms on impact against an SDG Indicator. Quantitative information is strongly encouraged to ensure reporting integrity.
</t>
    </r>
    <r>
      <rPr>
        <b/>
        <sz val="11"/>
        <color rgb="FF000000"/>
        <rFont val="宋体"/>
        <charset val="134"/>
      </rPr>
      <t>对</t>
    </r>
    <r>
      <rPr>
        <b/>
        <sz val="11"/>
        <color rgb="FF000000"/>
        <rFont val="Arial"/>
        <family val="2"/>
      </rPr>
      <t>SDG</t>
    </r>
    <r>
      <rPr>
        <b/>
        <sz val="11"/>
        <color rgb="FF000000"/>
        <rFont val="宋体"/>
        <charset val="134"/>
      </rPr>
      <t>指标的净影响：</t>
    </r>
    <r>
      <rPr>
        <sz val="11"/>
        <color rgb="FF000000"/>
        <rFont val="宋体"/>
        <charset val="134"/>
      </rPr>
      <t>至少应注明对</t>
    </r>
    <r>
      <rPr>
        <sz val="11"/>
        <color rgb="FF000000"/>
        <rFont val="Arial"/>
        <family val="2"/>
      </rPr>
      <t>SDG</t>
    </r>
    <r>
      <rPr>
        <sz val="11"/>
        <color rgb="FF000000"/>
        <rFont val="宋体"/>
        <charset val="134"/>
      </rPr>
      <t>指标影响是</t>
    </r>
    <r>
      <rPr>
        <sz val="11"/>
        <color rgb="FF000000"/>
        <rFont val="Arial"/>
        <family val="2"/>
      </rPr>
      <t>“</t>
    </r>
    <r>
      <rPr>
        <sz val="11"/>
        <color rgb="FF000000"/>
        <rFont val="宋体"/>
        <charset val="134"/>
      </rPr>
      <t>增加</t>
    </r>
    <r>
      <rPr>
        <sz val="11"/>
        <color rgb="FF000000"/>
        <rFont val="Arial"/>
        <family val="2"/>
      </rPr>
      <t>”</t>
    </r>
    <r>
      <rPr>
        <sz val="11"/>
        <color rgb="FF000000"/>
        <rFont val="宋体"/>
        <charset val="134"/>
      </rPr>
      <t>或</t>
    </r>
    <r>
      <rPr>
        <sz val="11"/>
        <color rgb="FF000000"/>
        <rFont val="Arial"/>
        <family val="2"/>
      </rPr>
      <t>“</t>
    </r>
    <r>
      <rPr>
        <sz val="11"/>
        <color rgb="FF000000"/>
        <rFont val="宋体"/>
        <charset val="134"/>
      </rPr>
      <t>减少</t>
    </r>
    <r>
      <rPr>
        <sz val="11"/>
        <color rgb="FF000000"/>
        <rFont val="Arial"/>
        <family val="2"/>
      </rPr>
      <t>”</t>
    </r>
    <r>
      <rPr>
        <sz val="11"/>
        <color rgb="FF000000"/>
        <rFont val="宋体"/>
        <charset val="134"/>
      </rPr>
      <t xml:space="preserve">。强烈建议提供定量信息以确保报告完整性。
</t>
    </r>
    <r>
      <rPr>
        <sz val="11"/>
        <color rgb="FF000000"/>
        <rFont val="Arial"/>
        <family val="2"/>
      </rPr>
      <t> </t>
    </r>
  </si>
  <si>
    <r>
      <rPr>
        <sz val="11"/>
        <color rgb="FF000000"/>
        <rFont val="Arial"/>
        <family val="2"/>
      </rPr>
      <t>﻿</t>
    </r>
    <r>
      <rPr>
        <b/>
        <sz val="11"/>
        <color rgb="FF000000"/>
        <rFont val="Arial"/>
        <family val="2"/>
      </rPr>
      <t>Project Document Reference Section:</t>
    </r>
    <r>
      <rPr>
        <sz val="11"/>
        <color rgb="FF000000"/>
        <rFont val="Arial"/>
        <family val="2"/>
      </rPr>
      <t xml:space="preserve"> If applicable, users should identify the section in the PDD that corresponds with the expected project contribution to SDGs description. 
</t>
    </r>
    <r>
      <rPr>
        <b/>
        <sz val="11"/>
        <color rgb="FF000000"/>
        <rFont val="宋体"/>
        <charset val="134"/>
      </rPr>
      <t>项目文件参考章节：</t>
    </r>
    <r>
      <rPr>
        <sz val="11"/>
        <color rgb="FF000000"/>
        <rFont val="宋体"/>
        <charset val="134"/>
      </rPr>
      <t>如适用，用户应指明项目设计文件（</t>
    </r>
    <r>
      <rPr>
        <sz val="11"/>
        <color rgb="FF000000"/>
        <rFont val="Arial"/>
        <family val="2"/>
      </rPr>
      <t>PDD</t>
    </r>
    <r>
      <rPr>
        <sz val="11"/>
        <color rgb="FF000000"/>
        <rFont val="宋体"/>
        <charset val="134"/>
      </rPr>
      <t>）中与预期</t>
    </r>
    <r>
      <rPr>
        <sz val="11"/>
        <color rgb="FF000000"/>
        <rFont val="Arial"/>
        <family val="2"/>
      </rPr>
      <t>SDG</t>
    </r>
    <r>
      <rPr>
        <sz val="11"/>
        <color rgb="FF000000"/>
        <rFont val="宋体"/>
        <charset val="134"/>
      </rPr>
      <t xml:space="preserve">贡献描述对应的章节。
</t>
    </r>
    <r>
      <rPr>
        <sz val="11"/>
        <color rgb="FF000000"/>
        <rFont val="Arial"/>
        <family val="2"/>
      </rPr>
      <t> </t>
    </r>
  </si>
  <si>
    <r>
      <rPr>
        <sz val="11"/>
        <color rgb="FF000000"/>
        <rFont val="Arial"/>
        <family val="2"/>
      </rPr>
      <t>﻿</t>
    </r>
    <r>
      <rPr>
        <b/>
        <sz val="11"/>
        <color rgb="FF000000"/>
        <rFont val="Arial"/>
        <family val="2"/>
      </rPr>
      <t>Additional Monitoring/Reporting or Impact Measurement Activity:</t>
    </r>
    <r>
      <rPr>
        <sz val="11"/>
        <color rgb="FF000000"/>
        <rFont val="Arial"/>
        <family val="2"/>
      </rPr>
      <t xml:space="preserve"> Some projects may be performing additional monitoring or impact measurement outside the scope of the carbon project and/or the Reserve's Programs. If this is the case, please describe how projects are engaging in additional reporting or impact measurement. Links or references to the work are encouraged. 
</t>
    </r>
    <r>
      <rPr>
        <b/>
        <sz val="11"/>
        <color rgb="FF000000"/>
        <rFont val="宋体"/>
        <charset val="134"/>
      </rPr>
      <t>额外监测</t>
    </r>
    <r>
      <rPr>
        <b/>
        <sz val="11"/>
        <color rgb="FF000000"/>
        <rFont val="Arial"/>
        <family val="2"/>
      </rPr>
      <t>/</t>
    </r>
    <r>
      <rPr>
        <b/>
        <sz val="11"/>
        <color rgb="FF000000"/>
        <rFont val="宋体"/>
        <charset val="134"/>
      </rPr>
      <t>报告或影响测量活动：</t>
    </r>
    <r>
      <rPr>
        <sz val="11"/>
        <color rgb="FF000000"/>
        <rFont val="宋体"/>
        <charset val="134"/>
      </rPr>
      <t>部分项目可能在碳项目和</t>
    </r>
    <r>
      <rPr>
        <sz val="11"/>
        <color rgb="FF000000"/>
        <rFont val="Arial"/>
        <family val="2"/>
      </rPr>
      <t>/</t>
    </r>
    <r>
      <rPr>
        <sz val="11"/>
        <color rgb="FF000000"/>
        <rFont val="宋体"/>
        <charset val="134"/>
      </rPr>
      <t xml:space="preserve">或储备机构计划范围外开展额外监测或影响测量。若存在此情况，请描述项目如何进行额外报告或影响测量。鼓励提供相关链接或参考文献。
</t>
    </r>
    <r>
      <rPr>
        <sz val="11"/>
        <color rgb="FF000000"/>
        <rFont val="Arial"/>
        <family val="2"/>
      </rPr>
      <t> </t>
    </r>
  </si>
  <si>
    <r>
      <rPr>
        <sz val="11"/>
        <color rgb="FFFFFFFF"/>
        <rFont val="Arial"/>
        <family val="2"/>
      </rPr>
      <t xml:space="preserve">﻿PROJECT SDG CONTRIBUTIONS
</t>
    </r>
    <r>
      <rPr>
        <sz val="11"/>
        <color rgb="FFFFFFFF"/>
        <rFont val="宋体"/>
        <charset val="134"/>
      </rPr>
      <t xml:space="preserve">项目对可持续发展目标的贡献
</t>
    </r>
    <r>
      <rPr>
        <sz val="11"/>
        <color rgb="FFFFFFFF"/>
        <rFont val="Arial"/>
        <family val="2"/>
      </rPr>
      <t> </t>
    </r>
  </si>
  <si>
    <r>
      <rPr>
        <b/>
        <sz val="11"/>
        <color rgb="FFFFFFFF"/>
        <rFont val="Arial"/>
        <family val="2"/>
      </rPr>
      <t xml:space="preserve">﻿Consistent with Host Country SDG Objectives
</t>
    </r>
    <r>
      <rPr>
        <b/>
        <sz val="11"/>
        <color rgb="FFFFFFFF"/>
        <rFont val="宋体"/>
        <charset val="134"/>
      </rPr>
      <t xml:space="preserve">符合东道国可持续发展目标
</t>
    </r>
    <r>
      <rPr>
        <b/>
        <sz val="11"/>
        <color rgb="FFFFFFFF"/>
        <rFont val="Arial"/>
        <family val="2"/>
      </rPr>
      <t> </t>
    </r>
  </si>
  <si>
    <r>
      <rPr>
        <b/>
        <sz val="11"/>
        <color rgb="FFFFFFFF"/>
        <rFont val="Arial"/>
        <family val="2"/>
      </rPr>
      <t xml:space="preserve">﻿Expected Project Contribution by the End of Project Lifetime 
</t>
    </r>
    <r>
      <rPr>
        <b/>
        <sz val="11"/>
        <color rgb="FFFFFFFF"/>
        <rFont val="宋体"/>
        <charset val="134"/>
      </rPr>
      <t xml:space="preserve">项目生命周期结束时的预期贡献
</t>
    </r>
    <r>
      <rPr>
        <b/>
        <sz val="11"/>
        <color rgb="FFFFFFFF"/>
        <rFont val="Arial"/>
        <family val="2"/>
      </rPr>
      <t> </t>
    </r>
  </si>
  <si>
    <r>
      <rPr>
        <b/>
        <sz val="11"/>
        <color rgb="FFFFFFFF"/>
        <rFont val="Arial"/>
        <family val="2"/>
      </rPr>
      <t>﻿SDG Name
SDG</t>
    </r>
    <r>
      <rPr>
        <b/>
        <sz val="11"/>
        <color rgb="FFFFFFFF"/>
        <rFont val="宋体"/>
        <charset val="134"/>
      </rPr>
      <t xml:space="preserve">名称
</t>
    </r>
    <r>
      <rPr>
        <b/>
        <sz val="11"/>
        <color rgb="FFFFFFFF"/>
        <rFont val="Arial"/>
        <family val="2"/>
      </rPr>
      <t> </t>
    </r>
  </si>
  <si>
    <r>
      <rPr>
        <b/>
        <sz val="11"/>
        <color rgb="FFFFFFFF"/>
        <rFont val="Arial"/>
        <family val="2"/>
      </rPr>
      <t>﻿SDG Number
SDG</t>
    </r>
    <r>
      <rPr>
        <b/>
        <sz val="11"/>
        <color rgb="FFFFFFFF"/>
        <rFont val="宋体"/>
        <charset val="134"/>
      </rPr>
      <t xml:space="preserve">编号
</t>
    </r>
    <r>
      <rPr>
        <b/>
        <sz val="11"/>
        <color rgb="FFFFFFFF"/>
        <rFont val="Arial"/>
        <family val="2"/>
      </rPr>
      <t> </t>
    </r>
  </si>
  <si>
    <t xml:space="preserve">SDG Description </t>
  </si>
  <si>
    <r>
      <rPr>
        <b/>
        <sz val="11"/>
        <color rgb="FFFFFFFF"/>
        <rFont val="Arial"/>
        <family val="2"/>
      </rPr>
      <t xml:space="preserve">﻿Goal Look Up Code
</t>
    </r>
    <r>
      <rPr>
        <b/>
        <sz val="11"/>
        <color rgb="FFFFFFFF"/>
        <rFont val="宋体"/>
        <charset val="134"/>
      </rPr>
      <t xml:space="preserve">目标查询编码
</t>
    </r>
    <r>
      <rPr>
        <b/>
        <sz val="11"/>
        <color rgb="FFFFFFFF"/>
        <rFont val="Arial"/>
        <family val="2"/>
      </rPr>
      <t> </t>
    </r>
  </si>
  <si>
    <t xml:space="preserve">SDG Target </t>
  </si>
  <si>
    <r>
      <rPr>
        <b/>
        <sz val="11"/>
        <color rgb="FFFFFFFF"/>
        <rFont val="Arial"/>
        <family val="2"/>
      </rPr>
      <t>﻿SDG Indicator Number
SDG</t>
    </r>
    <r>
      <rPr>
        <b/>
        <sz val="11"/>
        <color rgb="FFFFFFFF"/>
        <rFont val="宋体"/>
        <charset val="134"/>
      </rPr>
      <t xml:space="preserve">指标编号
</t>
    </r>
    <r>
      <rPr>
        <b/>
        <sz val="11"/>
        <color rgb="FFFFFFFF"/>
        <rFont val="Arial"/>
        <family val="2"/>
      </rPr>
      <t> </t>
    </r>
  </si>
  <si>
    <r>
      <rPr>
        <b/>
        <sz val="11"/>
        <color rgb="FFFFFFFF"/>
        <rFont val="Arial"/>
        <family val="2"/>
      </rPr>
      <t>﻿SDG Indicator
SDG</t>
    </r>
    <r>
      <rPr>
        <b/>
        <sz val="11"/>
        <color rgb="FFFFFFFF"/>
        <rFont val="宋体"/>
        <charset val="134"/>
      </rPr>
      <t xml:space="preserve">指标
</t>
    </r>
    <r>
      <rPr>
        <b/>
        <sz val="11"/>
        <color rgb="FFFFFFFF"/>
        <rFont val="Arial"/>
        <family val="2"/>
      </rPr>
      <t> </t>
    </r>
  </si>
  <si>
    <r>
      <rPr>
        <b/>
        <sz val="11"/>
        <color rgb="FFFFFFFF"/>
        <rFont val="Arial"/>
        <family val="2"/>
      </rPr>
      <t xml:space="preserve">﻿Net Impact on SDG Indicator (Increase or Decrease)
</t>
    </r>
    <r>
      <rPr>
        <b/>
        <sz val="11"/>
        <color rgb="FFFFFFFF"/>
        <rFont val="宋体"/>
        <charset val="134"/>
      </rPr>
      <t>对</t>
    </r>
    <r>
      <rPr>
        <b/>
        <sz val="11"/>
        <color rgb="FFFFFFFF"/>
        <rFont val="Arial"/>
        <family val="2"/>
      </rPr>
      <t>SDG</t>
    </r>
    <r>
      <rPr>
        <b/>
        <sz val="11"/>
        <color rgb="FFFFFFFF"/>
        <rFont val="宋体"/>
        <charset val="134"/>
      </rPr>
      <t xml:space="preserve">指标的净影响（增加或减少）
</t>
    </r>
    <r>
      <rPr>
        <b/>
        <sz val="11"/>
        <color rgb="FFFFFFFF"/>
        <rFont val="Arial"/>
        <family val="2"/>
      </rPr>
      <t> </t>
    </r>
  </si>
  <si>
    <r>
      <rPr>
        <b/>
        <sz val="11"/>
        <color rgb="FFFFFFFF"/>
        <rFont val="Arial"/>
        <family val="2"/>
      </rPr>
      <t xml:space="preserve">﻿Project Document Section Reference 
</t>
    </r>
    <r>
      <rPr>
        <b/>
        <sz val="11"/>
        <color rgb="FFFFFFFF"/>
        <rFont val="宋体"/>
        <charset val="134"/>
      </rPr>
      <t xml:space="preserve">项目文件章节参考
</t>
    </r>
    <r>
      <rPr>
        <b/>
        <sz val="11"/>
        <color rgb="FFFFFFFF"/>
        <rFont val="Arial"/>
        <family val="2"/>
      </rPr>
      <t> </t>
    </r>
  </si>
  <si>
    <r>
      <rPr>
        <b/>
        <sz val="11"/>
        <color rgb="FFFFFFFF"/>
        <rFont val="Arial"/>
        <family val="2"/>
      </rPr>
      <t xml:space="preserve">﻿Additional Monitoring/Reporting or Impact Measurement Activity
</t>
    </r>
    <r>
      <rPr>
        <b/>
        <sz val="11"/>
        <color rgb="FFFFFFFF"/>
        <rFont val="宋体"/>
        <charset val="134"/>
      </rPr>
      <t>额外监测</t>
    </r>
    <r>
      <rPr>
        <b/>
        <sz val="11"/>
        <color rgb="FFFFFFFF"/>
        <rFont val="Arial"/>
        <family val="2"/>
      </rPr>
      <t>/</t>
    </r>
    <r>
      <rPr>
        <b/>
        <sz val="11"/>
        <color rgb="FFFFFFFF"/>
        <rFont val="宋体"/>
        <charset val="134"/>
      </rPr>
      <t xml:space="preserve">报告或影响衡量活动
</t>
    </r>
    <r>
      <rPr>
        <b/>
        <sz val="11"/>
        <color rgb="FFFFFFFF"/>
        <rFont val="Arial"/>
        <family val="2"/>
      </rPr>
      <t> </t>
    </r>
  </si>
  <si>
    <r>
      <rPr>
        <sz val="11"/>
        <color rgb="FF000000"/>
        <rFont val="Arial"/>
        <family val="2"/>
      </rPr>
      <t>﻿#N/A
#</t>
    </r>
    <r>
      <rPr>
        <sz val="11"/>
        <color rgb="FF000000"/>
        <rFont val="宋体"/>
        <charset val="134"/>
      </rPr>
      <t xml:space="preserve">不适用
</t>
    </r>
    <r>
      <rPr>
        <sz val="11"/>
        <color rgb="FF000000"/>
        <rFont val="Arial"/>
        <family val="2"/>
      </rPr>
      <t> </t>
    </r>
  </si>
  <si>
    <r>
      <rPr>
        <sz val="11"/>
        <color rgb="FFFFFFFF"/>
        <rFont val="Arial"/>
        <family val="2"/>
      </rPr>
      <t xml:space="preserve">﻿ADDITIONAL CO-BENEFITS GENERATED BY THE PROJECT (NOT INCLUDED IN SDG CONTRIBUTIONS)
</t>
    </r>
    <r>
      <rPr>
        <sz val="11"/>
        <color rgb="FFFFFFFF"/>
        <rFont val="宋体"/>
        <charset val="134"/>
      </rPr>
      <t>项目产生的额外协同效益（未计入</t>
    </r>
    <r>
      <rPr>
        <sz val="11"/>
        <color rgb="FFFFFFFF"/>
        <rFont val="Arial"/>
        <family val="2"/>
      </rPr>
      <t>SDG</t>
    </r>
    <r>
      <rPr>
        <sz val="11"/>
        <color rgb="FFFFFFFF"/>
        <rFont val="宋体"/>
        <charset val="134"/>
      </rPr>
      <t xml:space="preserve">贡献）
</t>
    </r>
    <r>
      <rPr>
        <sz val="11"/>
        <color rgb="FFFFFFFF"/>
        <rFont val="Arial"/>
        <family val="2"/>
      </rPr>
      <t> </t>
    </r>
  </si>
  <si>
    <r>
      <rPr>
        <sz val="11"/>
        <color rgb="FFFFFFFF"/>
        <rFont val="Arial"/>
        <family val="2"/>
      </rPr>
      <t xml:space="preserve">﻿Additional Co-Benefit
</t>
    </r>
    <r>
      <rPr>
        <sz val="11"/>
        <color rgb="FFFFFFFF"/>
        <rFont val="宋体"/>
        <charset val="134"/>
      </rPr>
      <t xml:space="preserve">额外协同效益
</t>
    </r>
    <r>
      <rPr>
        <sz val="11"/>
        <color rgb="FFFFFFFF"/>
        <rFont val="Arial"/>
        <family val="2"/>
      </rPr>
      <t> </t>
    </r>
  </si>
  <si>
    <r>
      <rPr>
        <sz val="11"/>
        <color rgb="FFFFFFFF"/>
        <rFont val="Arial"/>
        <family val="2"/>
      </rPr>
      <t xml:space="preserve">﻿Description
</t>
    </r>
    <r>
      <rPr>
        <sz val="11"/>
        <color rgb="FFFFFFFF"/>
        <rFont val="宋体"/>
        <charset val="134"/>
      </rPr>
      <t xml:space="preserve">描述
</t>
    </r>
    <r>
      <rPr>
        <sz val="11"/>
        <color rgb="FFFFFFFF"/>
        <rFont val="Arial"/>
        <family val="2"/>
      </rPr>
      <t> </t>
    </r>
  </si>
  <si>
    <r>
      <rPr>
        <i/>
        <sz val="11"/>
        <color rgb="FF000000"/>
        <rFont val="Arial"/>
        <family val="2"/>
      </rPr>
      <t xml:space="preserve">﻿Version 1.0 (beta)
</t>
    </r>
    <r>
      <rPr>
        <i/>
        <sz val="11"/>
        <color rgb="FF000000"/>
        <rFont val="宋体"/>
        <charset val="134"/>
      </rPr>
      <t>版本</t>
    </r>
    <r>
      <rPr>
        <i/>
        <sz val="11"/>
        <color rgb="FF000000"/>
        <rFont val="Arial"/>
        <family val="2"/>
      </rPr>
      <t>1.0</t>
    </r>
    <r>
      <rPr>
        <i/>
        <sz val="11"/>
        <color rgb="FF000000"/>
        <rFont val="宋体"/>
        <charset val="134"/>
      </rPr>
      <t xml:space="preserve">（测试版）
</t>
    </r>
    <r>
      <rPr>
        <i/>
        <sz val="11"/>
        <color rgb="FF000000"/>
        <rFont val="Arial"/>
        <family val="2"/>
      </rPr>
      <t> </t>
    </r>
  </si>
  <si>
    <r>
      <rPr>
        <sz val="11"/>
        <color rgb="FF000000"/>
        <rFont val="Arial"/>
        <family val="2"/>
      </rPr>
      <t>﻿CAR300
 </t>
    </r>
  </si>
  <si>
    <r>
      <rPr>
        <sz val="11"/>
        <color rgb="FF000000"/>
        <rFont val="Arial"/>
        <family val="2"/>
      </rPr>
      <t xml:space="preserve">﻿SDG Mexico Forest Project
</t>
    </r>
    <r>
      <rPr>
        <sz val="11"/>
        <color rgb="FF000000"/>
        <rFont val="宋体"/>
        <charset val="134"/>
      </rPr>
      <t xml:space="preserve">可持续发展目标墨西哥森林项目
</t>
    </r>
    <r>
      <rPr>
        <sz val="11"/>
        <color rgb="FF000000"/>
        <rFont val="Arial"/>
        <family val="2"/>
      </rPr>
      <t> </t>
    </r>
  </si>
  <si>
    <r>
      <rPr>
        <sz val="11"/>
        <color rgb="FF000000"/>
        <rFont val="Arial"/>
        <family val="2"/>
      </rPr>
      <t>﻿CDMX
 </t>
    </r>
  </si>
  <si>
    <r>
      <rPr>
        <sz val="11"/>
        <color rgb="FF000000"/>
        <rFont val="Arial"/>
        <family val="2"/>
      </rPr>
      <t xml:space="preserve">﻿Mexico Forest
</t>
    </r>
    <r>
      <rPr>
        <sz val="11"/>
        <color rgb="FF000000"/>
        <rFont val="宋体"/>
        <charset val="134"/>
      </rPr>
      <t xml:space="preserve">墨西哥森林
</t>
    </r>
    <r>
      <rPr>
        <sz val="11"/>
        <color rgb="FF000000"/>
        <rFont val="Arial"/>
        <family val="2"/>
      </rPr>
      <t> </t>
    </r>
  </si>
  <si>
    <r>
      <rPr>
        <sz val="11"/>
        <color rgb="FF000000"/>
        <rFont val="Arial"/>
        <family val="2"/>
      </rPr>
      <t xml:space="preserve">﻿Mexico City, CDMX, Mexico
</t>
    </r>
    <r>
      <rPr>
        <sz val="11"/>
        <color rgb="FF000000"/>
        <rFont val="宋体"/>
        <charset val="134"/>
      </rPr>
      <t>墨西哥，墨西哥城联邦区（</t>
    </r>
    <r>
      <rPr>
        <sz val="11"/>
        <color rgb="FF000000"/>
        <rFont val="Arial"/>
        <family val="2"/>
      </rPr>
      <t>CDMX</t>
    </r>
    <r>
      <rPr>
        <sz val="11"/>
        <color rgb="FF000000"/>
        <rFont val="宋体"/>
        <charset val="134"/>
      </rPr>
      <t xml:space="preserve">）
</t>
    </r>
    <r>
      <rPr>
        <sz val="11"/>
        <color rgb="FF000000"/>
        <rFont val="Arial"/>
        <family val="2"/>
      </rPr>
      <t> </t>
    </r>
  </si>
  <si>
    <r>
      <rPr>
        <sz val="11"/>
        <color rgb="FF000000"/>
        <rFont val="Arial"/>
        <family val="2"/>
      </rPr>
      <t>﻿2018/1/1
 </t>
    </r>
  </si>
  <si>
    <t>﻿Project Crediting Period End Date 
项目计入期截止日期
 </t>
  </si>
  <si>
    <r>
      <rPr>
        <sz val="11"/>
        <color rgb="FF000000"/>
        <rFont val="Arial"/>
        <family val="2"/>
      </rPr>
      <t>﻿2048/1/1
 </t>
    </r>
  </si>
  <si>
    <r>
      <rPr>
        <sz val="11"/>
        <color rgb="FF000000"/>
        <rFont val="Arial"/>
        <family val="2"/>
      </rPr>
      <t xml:space="preserve">﻿None
</t>
    </r>
    <r>
      <rPr>
        <sz val="11"/>
        <color rgb="FF000000"/>
        <rFont val="宋体"/>
        <charset val="134"/>
      </rPr>
      <t xml:space="preserve">无
</t>
    </r>
    <r>
      <rPr>
        <sz val="11"/>
        <color rgb="FF000000"/>
        <rFont val="Arial"/>
        <family val="2"/>
      </rPr>
      <t> </t>
    </r>
  </si>
  <si>
    <r>
      <rPr>
        <sz val="11"/>
        <color rgb="FF000000"/>
        <rFont val="Arial"/>
        <family val="2"/>
      </rPr>
      <t xml:space="preserve">﻿Initial RP
</t>
    </r>
    <r>
      <rPr>
        <sz val="11"/>
        <color rgb="FF000000"/>
        <rFont val="宋体"/>
        <charset val="134"/>
      </rPr>
      <t xml:space="preserve">初始报告期
</t>
    </r>
    <r>
      <rPr>
        <sz val="11"/>
        <color rgb="FF000000"/>
        <rFont val="Arial"/>
        <family val="2"/>
      </rPr>
      <t> </t>
    </r>
  </si>
  <si>
    <r>
      <rPr>
        <sz val="11"/>
        <color rgb="FF000000"/>
        <rFont val="Arial"/>
        <family val="2"/>
      </rPr>
      <t xml:space="preserve">﻿N/A
</t>
    </r>
    <r>
      <rPr>
        <sz val="11"/>
        <color rgb="FF000000"/>
        <rFont val="宋体"/>
        <charset val="134"/>
      </rPr>
      <t xml:space="preserve">不适用
</t>
    </r>
    <r>
      <rPr>
        <sz val="11"/>
        <color rgb="FF000000"/>
        <rFont val="Arial"/>
        <family val="2"/>
      </rPr>
      <t> </t>
    </r>
  </si>
  <si>
    <t>﻿Expected Project Contribution by the End of Project Lifetime: Users should begin with a brief description of how projects contribute to positive SDG beneifts by identifying project characteristics that align with relevant SDG Indicators. This should be estimated for the lifetime of the project. Users are encouraged to consider the project's crediting period when making this assessment. 
项目生命周期结束时的预期贡献：用户应首先简要说明项目如何通过识别与相关可持续发展目标指标一致的项目特征，促进可持续发展目标的积极效益。该评估应覆盖项目全生命周期。建议用户结合项目的计入期评估。
 </t>
  </si>
  <si>
    <r>
      <rPr>
        <sz val="11"/>
        <color rgb="FF000000"/>
        <rFont val="Arial"/>
        <family val="2"/>
      </rPr>
      <t>﻿</t>
    </r>
    <r>
      <rPr>
        <b/>
        <sz val="11"/>
        <color rgb="FF000000"/>
        <rFont val="Arial"/>
        <family val="2"/>
      </rPr>
      <t>SDG Target and SDG Indicator:</t>
    </r>
    <r>
      <rPr>
        <sz val="11"/>
        <color rgb="FF000000"/>
        <rFont val="Arial"/>
        <family val="2"/>
      </rPr>
      <t xml:space="preserve"> Select the relevant SDG Target and Indicator from drop down lists. Where project contributions do not directly align with specific SDG Targets or Indicators, users should describe the net project impact relevant to the SDG Goal. See Row 27 for example.
</t>
    </r>
    <r>
      <rPr>
        <b/>
        <sz val="11"/>
        <color rgb="FF000000"/>
        <rFont val="Arial"/>
        <family val="2"/>
      </rPr>
      <t>SDG</t>
    </r>
    <r>
      <rPr>
        <b/>
        <sz val="11"/>
        <color rgb="FF000000"/>
        <rFont val="宋体"/>
        <charset val="134"/>
      </rPr>
      <t>具体目标与指标：</t>
    </r>
    <r>
      <rPr>
        <sz val="11"/>
        <color rgb="FF000000"/>
        <rFont val="宋体"/>
        <charset val="134"/>
      </rPr>
      <t>从下拉列表选择相关</t>
    </r>
    <r>
      <rPr>
        <sz val="11"/>
        <color rgb="FF000000"/>
        <rFont val="Arial"/>
        <family val="2"/>
      </rPr>
      <t>SDG</t>
    </r>
    <r>
      <rPr>
        <sz val="11"/>
        <color rgb="FF000000"/>
        <rFont val="宋体"/>
        <charset val="134"/>
      </rPr>
      <t>具体目标和指标。若项目贡献未直接对应特定</t>
    </r>
    <r>
      <rPr>
        <sz val="11"/>
        <color rgb="FF000000"/>
        <rFont val="Arial"/>
        <family val="2"/>
      </rPr>
      <t>SDG</t>
    </r>
    <r>
      <rPr>
        <sz val="11"/>
        <color rgb="FF000000"/>
        <rFont val="宋体"/>
        <charset val="134"/>
      </rPr>
      <t>具体目标或指标，用户应描述与</t>
    </r>
    <r>
      <rPr>
        <sz val="11"/>
        <color rgb="FF000000"/>
        <rFont val="Arial"/>
        <family val="2"/>
      </rPr>
      <t>SDG</t>
    </r>
    <r>
      <rPr>
        <sz val="11"/>
        <color rgb="FF000000"/>
        <rFont val="宋体"/>
        <charset val="134"/>
      </rPr>
      <t>目标相关的项目净影响。参见第</t>
    </r>
    <r>
      <rPr>
        <sz val="11"/>
        <color rgb="FF000000"/>
        <rFont val="Arial"/>
        <family val="2"/>
      </rPr>
      <t>27</t>
    </r>
    <r>
      <rPr>
        <sz val="11"/>
        <color rgb="FF000000"/>
        <rFont val="宋体"/>
        <charset val="134"/>
      </rPr>
      <t xml:space="preserve">行示例。
</t>
    </r>
    <r>
      <rPr>
        <sz val="11"/>
        <color rgb="FF000000"/>
        <rFont val="Arial"/>
        <family val="2"/>
      </rPr>
      <t> </t>
    </r>
  </si>
  <si>
    <r>
      <rPr>
        <sz val="11"/>
        <color rgb="FF000000"/>
        <rFont val="Arial"/>
        <family val="2"/>
      </rPr>
      <t xml:space="preserve">﻿Project generates employment which will contribute to Mexico's objective of reducing the percentage of the population in poverty.
</t>
    </r>
    <r>
      <rPr>
        <sz val="11"/>
        <color rgb="FF000000"/>
        <rFont val="宋体"/>
        <charset val="134"/>
      </rPr>
      <t xml:space="preserve">项目创造的就业机会将有助于墨西哥实现降低贫困人口比例的目标。
</t>
    </r>
    <r>
      <rPr>
        <sz val="11"/>
        <color rgb="FF000000"/>
        <rFont val="Arial"/>
        <family val="2"/>
      </rPr>
      <t> </t>
    </r>
  </si>
  <si>
    <r>
      <rPr>
        <sz val="11"/>
        <color rgb="FF000000"/>
        <rFont val="Arial"/>
        <family val="2"/>
      </rPr>
      <t xml:space="preserve">﻿This project will train and employ 6 ejido members as forest technicians to support project inventory development, monitoring, and reporting. This will increase participants' income to more than 50% above the international poverty line, and 25% above the ejido's average monthly income for skilled workers. Additionally, it will enable participants to seek additional employment opportunities. 
</t>
    </r>
    <r>
      <rPr>
        <sz val="11"/>
        <color rgb="FF000000"/>
        <rFont val="宋体"/>
        <charset val="134"/>
      </rPr>
      <t>本项目将培训并聘用</t>
    </r>
    <r>
      <rPr>
        <sz val="11"/>
        <color rgb="FF000000"/>
        <rFont val="Arial"/>
        <family val="2"/>
      </rPr>
      <t>6</t>
    </r>
    <r>
      <rPr>
        <sz val="11"/>
        <color rgb="FF000000"/>
        <rFont val="宋体"/>
        <charset val="134"/>
      </rPr>
      <t>名村社社员作为森林技术员，以支持项目清单编制、监测和报告工作。这将使参与者的收入比国际贫困线高出</t>
    </r>
    <r>
      <rPr>
        <sz val="11"/>
        <color rgb="FF000000"/>
        <rFont val="Arial"/>
        <family val="2"/>
      </rPr>
      <t>50%</t>
    </r>
    <r>
      <rPr>
        <sz val="11"/>
        <color rgb="FF000000"/>
        <rFont val="宋体"/>
        <charset val="134"/>
      </rPr>
      <t>以上，比村社熟练工人的平均月收入高出</t>
    </r>
    <r>
      <rPr>
        <sz val="11"/>
        <color rgb="FF000000"/>
        <rFont val="Arial"/>
        <family val="2"/>
      </rPr>
      <t>25%</t>
    </r>
    <r>
      <rPr>
        <sz val="11"/>
        <color rgb="FF000000"/>
        <rFont val="宋体"/>
        <charset val="134"/>
      </rPr>
      <t xml:space="preserve">。此外，该项目还将使参与者能够提升额外就业机会。
</t>
    </r>
    <r>
      <rPr>
        <sz val="11"/>
        <color rgb="FF000000"/>
        <rFont val="Arial"/>
        <family val="2"/>
      </rPr>
      <t> </t>
    </r>
  </si>
  <si>
    <r>
      <rPr>
        <sz val="11"/>
        <color rgb="FFFFFFFF"/>
        <rFont val="Arial"/>
        <family val="2"/>
      </rPr>
      <t xml:space="preserve">﻿No Poverty
</t>
    </r>
    <r>
      <rPr>
        <sz val="11"/>
        <color rgb="FFFFFFFF"/>
        <rFont val="宋体"/>
        <charset val="134"/>
      </rPr>
      <t xml:space="preserve">无贫困
</t>
    </r>
    <r>
      <rPr>
        <sz val="11"/>
        <color rgb="FFFFFFFF"/>
        <rFont val="Arial"/>
        <family val="2"/>
      </rPr>
      <t> </t>
    </r>
  </si>
  <si>
    <r>
      <rPr>
        <sz val="11"/>
        <color rgb="FF000000"/>
        <rFont val="Arial"/>
        <family val="2"/>
      </rPr>
      <t xml:space="preserve">﻿Goal_1
</t>
    </r>
    <r>
      <rPr>
        <sz val="11"/>
        <color rgb="FF000000"/>
        <rFont val="宋体"/>
        <charset val="134"/>
      </rPr>
      <t>目标</t>
    </r>
    <r>
      <rPr>
        <sz val="11"/>
        <color rgb="FF000000"/>
        <rFont val="Arial"/>
        <family val="2"/>
      </rPr>
      <t>_1
 </t>
    </r>
  </si>
  <si>
    <t xml:space="preserve">1.1 By 2030, eradicate extreme poverty for all people everywhere, currently measured as people living on less than $1.25 a day
</t>
  </si>
  <si>
    <r>
      <rPr>
        <sz val="11"/>
        <color rgb="FF000000"/>
        <rFont val="Arial"/>
        <family val="2"/>
      </rPr>
      <t xml:space="preserve">﻿Indicator_1
</t>
    </r>
    <r>
      <rPr>
        <sz val="11"/>
        <color rgb="FF000000"/>
        <rFont val="宋体"/>
        <charset val="134"/>
      </rPr>
      <t>指标</t>
    </r>
    <r>
      <rPr>
        <sz val="11"/>
        <color rgb="FF000000"/>
        <rFont val="Arial"/>
        <family val="2"/>
      </rPr>
      <t>_1
 </t>
    </r>
  </si>
  <si>
    <r>
      <rPr>
        <sz val="11"/>
        <color rgb="FF000000"/>
        <rFont val="Arial"/>
        <family val="2"/>
      </rPr>
      <t xml:space="preserve">﻿1.1.1 Proportion of population below the international poverty line, by sex, age, employment status and geographical location (urban/rural)
1.1.1 </t>
    </r>
    <r>
      <rPr>
        <sz val="11"/>
        <color rgb="FF000000"/>
        <rFont val="宋体"/>
        <charset val="134"/>
      </rPr>
      <t>按性别、年龄、就业状况和地理位置（城市</t>
    </r>
    <r>
      <rPr>
        <sz val="11"/>
        <color rgb="FF000000"/>
        <rFont val="Arial"/>
        <family val="2"/>
      </rPr>
      <t>/</t>
    </r>
    <r>
      <rPr>
        <sz val="11"/>
        <color rgb="FF000000"/>
        <rFont val="宋体"/>
        <charset val="134"/>
      </rPr>
      <t xml:space="preserve">农村）分列的国际贫困线以下人口比例
</t>
    </r>
    <r>
      <rPr>
        <sz val="11"/>
        <color rgb="FF000000"/>
        <rFont val="Arial"/>
        <family val="2"/>
      </rPr>
      <t> </t>
    </r>
  </si>
  <si>
    <r>
      <rPr>
        <sz val="11"/>
        <color rgb="FF000000"/>
        <rFont val="Arial"/>
        <family val="2"/>
      </rPr>
      <t xml:space="preserve">﻿Decrease
</t>
    </r>
    <r>
      <rPr>
        <sz val="11"/>
        <color rgb="FF000000"/>
        <rFont val="宋体"/>
        <charset val="134"/>
      </rPr>
      <t xml:space="preserve">减弱
</t>
    </r>
    <r>
      <rPr>
        <sz val="11"/>
        <color rgb="FF000000"/>
        <rFont val="Arial"/>
        <family val="2"/>
      </rPr>
      <t> </t>
    </r>
  </si>
  <si>
    <r>
      <rPr>
        <sz val="11"/>
        <color rgb="FF000000"/>
        <rFont val="Arial"/>
        <family val="2"/>
      </rPr>
      <t xml:space="preserve">﻿Monitoring Report Section 3
</t>
    </r>
    <r>
      <rPr>
        <sz val="11"/>
        <color rgb="FF000000"/>
        <rFont val="宋体"/>
        <charset val="134"/>
      </rPr>
      <t>监测报告第</t>
    </r>
    <r>
      <rPr>
        <sz val="11"/>
        <color rgb="FF000000"/>
        <rFont val="Arial"/>
        <family val="2"/>
      </rPr>
      <t>3</t>
    </r>
    <r>
      <rPr>
        <sz val="11"/>
        <color rgb="FF000000"/>
        <rFont val="宋体"/>
        <charset val="134"/>
      </rPr>
      <t xml:space="preserve">章节
</t>
    </r>
    <r>
      <rPr>
        <sz val="11"/>
        <color rgb="FF000000"/>
        <rFont val="Arial"/>
        <family val="2"/>
      </rPr>
      <t> </t>
    </r>
  </si>
  <si>
    <r>
      <rPr>
        <sz val="11"/>
        <color rgb="FF000000"/>
        <rFont val="Arial"/>
        <family val="2"/>
      </rPr>
      <t xml:space="preserve">﻿One third of the ejido's water is sourced from streams and waterways within the carbon project area. By promoting older tree growth and enhancing the forest's natural and diverse tree composition, this project will enhance water capture and storage while improving fresh water quality. 
</t>
    </r>
    <r>
      <rPr>
        <sz val="11"/>
        <color rgb="FF000000"/>
        <rFont val="宋体"/>
        <charset val="134"/>
      </rPr>
      <t xml:space="preserve">村社三分之一的供水来自碳项目区域内的溪流和水道。通过促进老龄树木生长并增强森林的自然多样化树种组成，该项目将提升水源涵养与储水能力，同时改善淡水水质。
</t>
    </r>
    <r>
      <rPr>
        <sz val="11"/>
        <color rgb="FF000000"/>
        <rFont val="Arial"/>
        <family val="2"/>
      </rPr>
      <t> </t>
    </r>
  </si>
  <si>
    <r>
      <rPr>
        <sz val="11"/>
        <color rgb="FFFFFFFF"/>
        <rFont val="Arial"/>
        <family val="2"/>
      </rPr>
      <t xml:space="preserve">﻿Clean Water and Sanitation
</t>
    </r>
    <r>
      <rPr>
        <sz val="11"/>
        <color rgb="FFFFFFFF"/>
        <rFont val="宋体"/>
        <charset val="134"/>
      </rPr>
      <t xml:space="preserve">清洁饮水和卫生设施
</t>
    </r>
    <r>
      <rPr>
        <sz val="11"/>
        <color rgb="FFFFFFFF"/>
        <rFont val="Arial"/>
        <family val="2"/>
      </rPr>
      <t> </t>
    </r>
  </si>
  <si>
    <r>
      <rPr>
        <sz val="11"/>
        <color rgb="FF000000"/>
        <rFont val="Arial"/>
        <family val="2"/>
      </rPr>
      <t xml:space="preserve">﻿Goal_6
</t>
    </r>
    <r>
      <rPr>
        <sz val="11"/>
        <color rgb="FF000000"/>
        <rFont val="宋体"/>
        <charset val="134"/>
      </rPr>
      <t>目标</t>
    </r>
    <r>
      <rPr>
        <sz val="11"/>
        <color rgb="FF000000"/>
        <rFont val="Arial"/>
        <family val="2"/>
      </rPr>
      <t>_6
 </t>
    </r>
  </si>
  <si>
    <t xml:space="preserve">6.3 By 2030, improve water quality by reducing pollution, eliminating dumping and minimizing release of hazardous chemicals and materials, halving the proportion of untreated wastewater and substantially increasing recycling and safe reuse globally
</t>
  </si>
  <si>
    <r>
      <rPr>
        <sz val="11"/>
        <color rgb="FF000000"/>
        <rFont val="Arial"/>
        <family val="2"/>
      </rPr>
      <t xml:space="preserve">﻿Indicator_6
</t>
    </r>
    <r>
      <rPr>
        <sz val="11"/>
        <color rgb="FF000000"/>
        <rFont val="宋体"/>
        <charset val="134"/>
      </rPr>
      <t>指标</t>
    </r>
    <r>
      <rPr>
        <sz val="11"/>
        <color rgb="FF000000"/>
        <rFont val="Arial"/>
        <family val="2"/>
      </rPr>
      <t>_6
 </t>
    </r>
  </si>
  <si>
    <r>
      <rPr>
        <sz val="11"/>
        <color rgb="FF000000"/>
        <rFont val="Arial"/>
        <family val="2"/>
      </rPr>
      <t xml:space="preserve">﻿6.3.2 Proportion of bodies of water with good ambient water quality
6.3.2 </t>
    </r>
    <r>
      <rPr>
        <sz val="11"/>
        <color rgb="FF000000"/>
        <rFont val="宋体"/>
        <charset val="134"/>
      </rPr>
      <t xml:space="preserve">环境水质良好的水体比例
</t>
    </r>
    <r>
      <rPr>
        <sz val="11"/>
        <color rgb="FF000000"/>
        <rFont val="Arial"/>
        <family val="2"/>
      </rPr>
      <t> </t>
    </r>
  </si>
  <si>
    <r>
      <rPr>
        <sz val="11"/>
        <color rgb="FF000000"/>
        <rFont val="Arial"/>
        <family val="2"/>
      </rPr>
      <t xml:space="preserve">﻿Increase
</t>
    </r>
    <r>
      <rPr>
        <sz val="11"/>
        <color rgb="FF000000"/>
        <rFont val="宋体"/>
        <charset val="134"/>
      </rPr>
      <t xml:space="preserve">增强
</t>
    </r>
    <r>
      <rPr>
        <sz val="11"/>
        <color rgb="FF000000"/>
        <rFont val="Arial"/>
        <family val="2"/>
      </rPr>
      <t> </t>
    </r>
  </si>
  <si>
    <r>
      <rPr>
        <sz val="11"/>
        <color rgb="FF000000"/>
        <rFont val="Arial"/>
        <family val="2"/>
      </rPr>
      <t xml:space="preserve">﻿This project is partnering with a water monitoring organization to implement water quality monitoring and testing.
</t>
    </r>
    <r>
      <rPr>
        <sz val="11"/>
        <color rgb="FF000000"/>
        <rFont val="宋体"/>
        <charset val="134"/>
      </rPr>
      <t xml:space="preserve">该项目正与一家水质监测机构合作，实施水质监测与检测。
</t>
    </r>
    <r>
      <rPr>
        <sz val="11"/>
        <color rgb="FF000000"/>
        <rFont val="Arial"/>
        <family val="2"/>
      </rPr>
      <t> </t>
    </r>
  </si>
  <si>
    <r>
      <rPr>
        <sz val="11"/>
        <color rgb="FF000000"/>
        <rFont val="Arial"/>
        <family val="2"/>
      </rPr>
      <t xml:space="preserve">﻿All 320 ejido members participated in public meetings prior to enrolling ejido-owned land into the carbon project. Further, 112 ejido members participated in 3 full-day training sessions on climate change, carbon markets, and carbon project commitments and requirements. 
</t>
    </r>
    <r>
      <rPr>
        <sz val="11"/>
        <color rgb="FF000000"/>
        <rFont val="宋体"/>
        <charset val="134"/>
      </rPr>
      <t>在将村社所有土地纳入碳项目前，全部</t>
    </r>
    <r>
      <rPr>
        <sz val="11"/>
        <color rgb="FF000000"/>
        <rFont val="Arial"/>
        <family val="2"/>
      </rPr>
      <t>320</t>
    </r>
    <r>
      <rPr>
        <sz val="11"/>
        <color rgb="FF000000"/>
        <rFont val="宋体"/>
        <charset val="134"/>
      </rPr>
      <t>名村社社员参与了公开会议。此外，</t>
    </r>
    <r>
      <rPr>
        <sz val="11"/>
        <color rgb="FF000000"/>
        <rFont val="Arial"/>
        <family val="2"/>
      </rPr>
      <t>112</t>
    </r>
    <r>
      <rPr>
        <sz val="11"/>
        <color rgb="FF000000"/>
        <rFont val="宋体"/>
        <charset val="134"/>
      </rPr>
      <t>名村社社员参加了为期</t>
    </r>
    <r>
      <rPr>
        <sz val="11"/>
        <color rgb="FF000000"/>
        <rFont val="Arial"/>
        <family val="2"/>
      </rPr>
      <t>3</t>
    </r>
    <r>
      <rPr>
        <sz val="11"/>
        <color rgb="FF000000"/>
        <rFont val="宋体"/>
        <charset val="134"/>
      </rPr>
      <t xml:space="preserve">天的全天培训，内容涵盖气候变化、碳市场以及碳项目承诺与要求。
</t>
    </r>
    <r>
      <rPr>
        <sz val="11"/>
        <color rgb="FF000000"/>
        <rFont val="Arial"/>
        <family val="2"/>
      </rPr>
      <t> </t>
    </r>
  </si>
  <si>
    <r>
      <rPr>
        <sz val="11"/>
        <color rgb="FFFFFFFF"/>
        <rFont val="Arial"/>
        <family val="2"/>
      </rPr>
      <t xml:space="preserve">﻿Sustainable Cities and Communities
</t>
    </r>
    <r>
      <rPr>
        <sz val="11"/>
        <color rgb="FFFFFFFF"/>
        <rFont val="宋体"/>
        <charset val="134"/>
      </rPr>
      <t xml:space="preserve">可持续城市和社区
</t>
    </r>
    <r>
      <rPr>
        <sz val="11"/>
        <color rgb="FFFFFFFF"/>
        <rFont val="Arial"/>
        <family val="2"/>
      </rPr>
      <t> </t>
    </r>
  </si>
  <si>
    <r>
      <rPr>
        <sz val="11"/>
        <color rgb="FF000000"/>
        <rFont val="Arial"/>
        <family val="2"/>
      </rPr>
      <t xml:space="preserve">﻿Goal_11
</t>
    </r>
    <r>
      <rPr>
        <sz val="11"/>
        <color rgb="FF000000"/>
        <rFont val="宋体"/>
        <charset val="134"/>
      </rPr>
      <t>目标</t>
    </r>
    <r>
      <rPr>
        <sz val="11"/>
        <color rgb="FF000000"/>
        <rFont val="Arial"/>
        <family val="2"/>
      </rPr>
      <t>_11
 </t>
    </r>
  </si>
  <si>
    <t xml:space="preserve">11.3 By 2030, enhance inclusive and sustainable urbanization and capacity for participatory, integrated and sustainable human settlement planning and management in all countries
</t>
  </si>
  <si>
    <r>
      <rPr>
        <sz val="11"/>
        <color rgb="FF000000"/>
        <rFont val="Arial"/>
        <family val="2"/>
      </rPr>
      <t xml:space="preserve">﻿Indicator_11
</t>
    </r>
    <r>
      <rPr>
        <sz val="11"/>
        <color rgb="FF000000"/>
        <rFont val="宋体"/>
        <charset val="134"/>
      </rPr>
      <t>指标</t>
    </r>
    <r>
      <rPr>
        <sz val="11"/>
        <color rgb="FF000000"/>
        <rFont val="Arial"/>
        <family val="2"/>
      </rPr>
      <t>_11
 </t>
    </r>
  </si>
  <si>
    <r>
      <rPr>
        <sz val="11"/>
        <color rgb="FF000000"/>
        <rFont val="Arial"/>
        <family val="2"/>
      </rPr>
      <t xml:space="preserve">﻿11.3.2 Proportion of cities with a direct participation structure of civil society in urban planning and management that operate regularly and democratically
11.3.2 </t>
    </r>
    <r>
      <rPr>
        <sz val="11"/>
        <color rgb="FF000000"/>
        <rFont val="宋体"/>
        <charset val="134"/>
      </rPr>
      <t xml:space="preserve">公民社会直接参与城市规划和管理，并定期以民主方式运作的城市比例
</t>
    </r>
    <r>
      <rPr>
        <sz val="11"/>
        <color rgb="FF000000"/>
        <rFont val="Arial"/>
        <family val="2"/>
      </rPr>
      <t> </t>
    </r>
  </si>
  <si>
    <r>
      <rPr>
        <sz val="11"/>
        <color rgb="FF000000"/>
        <rFont val="Arial"/>
        <family val="2"/>
      </rPr>
      <t xml:space="preserve">﻿By improving forest management of the ejido's working forest, this project will remove 65,000 tonnes of CO2e from the atmosphere, supporting Mexico's Nationally Determined Contributions. 
</t>
    </r>
    <r>
      <rPr>
        <sz val="11"/>
        <color rgb="FF000000"/>
        <rFont val="宋体"/>
        <charset val="134"/>
      </rPr>
      <t>通过改善村社经营林的森林管理，该项目将从大气中清除</t>
    </r>
    <r>
      <rPr>
        <sz val="11"/>
        <color rgb="FF000000"/>
        <rFont val="Arial"/>
        <family val="2"/>
      </rPr>
      <t>65,000</t>
    </r>
    <r>
      <rPr>
        <sz val="11"/>
        <color rgb="FF000000"/>
        <rFont val="宋体"/>
        <charset val="134"/>
      </rPr>
      <t xml:space="preserve">吨二氧化碳当量，从而支持墨西哥的国家自主贡献。
</t>
    </r>
    <r>
      <rPr>
        <sz val="11"/>
        <color rgb="FF000000"/>
        <rFont val="Arial"/>
        <family val="2"/>
      </rPr>
      <t> </t>
    </r>
  </si>
  <si>
    <r>
      <rPr>
        <sz val="11"/>
        <color rgb="FFFFFFFF"/>
        <rFont val="Arial"/>
        <family val="2"/>
      </rPr>
      <t xml:space="preserve">﻿Climate Action
</t>
    </r>
    <r>
      <rPr>
        <sz val="11"/>
        <color rgb="FFFFFFFF"/>
        <rFont val="宋体"/>
        <charset val="134"/>
      </rPr>
      <t xml:space="preserve">气候行动
</t>
    </r>
    <r>
      <rPr>
        <sz val="11"/>
        <color rgb="FFFFFFFF"/>
        <rFont val="Arial"/>
        <family val="2"/>
      </rPr>
      <t> </t>
    </r>
  </si>
  <si>
    <r>
      <rPr>
        <sz val="11"/>
        <color rgb="FF000000"/>
        <rFont val="Arial"/>
        <family val="2"/>
      </rPr>
      <t xml:space="preserve">﻿Goal_13
</t>
    </r>
    <r>
      <rPr>
        <sz val="11"/>
        <color rgb="FF000000"/>
        <rFont val="宋体"/>
        <charset val="134"/>
      </rPr>
      <t>目标</t>
    </r>
    <r>
      <rPr>
        <sz val="11"/>
        <color rgb="FF000000"/>
        <rFont val="Arial"/>
        <family val="2"/>
      </rPr>
      <t>_13
 </t>
    </r>
  </si>
  <si>
    <r>
      <rPr>
        <sz val="11"/>
        <color rgb="FF000000"/>
        <rFont val="Arial"/>
        <family val="2"/>
      </rPr>
      <t xml:space="preserve">﻿Indicator_13
</t>
    </r>
    <r>
      <rPr>
        <sz val="11"/>
        <color rgb="FF000000"/>
        <rFont val="宋体"/>
        <charset val="134"/>
      </rPr>
      <t>指标</t>
    </r>
    <r>
      <rPr>
        <sz val="11"/>
        <color rgb="FF000000"/>
        <rFont val="Arial"/>
        <family val="2"/>
      </rPr>
      <t>_13
 </t>
    </r>
  </si>
  <si>
    <r>
      <rPr>
        <sz val="11"/>
        <color rgb="FF000000"/>
        <rFont val="Arial"/>
        <family val="2"/>
      </rPr>
      <t xml:space="preserve">﻿This project will sequester 65,000 tCO2e over its lifetime
</t>
    </r>
    <r>
      <rPr>
        <sz val="11"/>
        <color rgb="FF000000"/>
        <rFont val="宋体"/>
        <charset val="134"/>
      </rPr>
      <t>本项目在其生命周期内将封存</t>
    </r>
    <r>
      <rPr>
        <sz val="11"/>
        <color rgb="FF000000"/>
        <rFont val="Arial"/>
        <family val="2"/>
      </rPr>
      <t>65,000</t>
    </r>
    <r>
      <rPr>
        <sz val="11"/>
        <color rgb="FF000000"/>
        <rFont val="宋体"/>
        <charset val="134"/>
      </rPr>
      <t xml:space="preserve">吨二氧化碳当量
</t>
    </r>
    <r>
      <rPr>
        <sz val="11"/>
        <color rgb="FF000000"/>
        <rFont val="Arial"/>
        <family val="2"/>
      </rPr>
      <t> </t>
    </r>
  </si>
  <si>
    <r>
      <rPr>
        <sz val="11"/>
        <color rgb="FF000000"/>
        <rFont val="Arial"/>
        <family val="2"/>
      </rPr>
      <t>﻿10% of the project area will be managed for recreation and open to tourism. MRV for the carbon project will ensure the areas open to toursim are managed sustainably and will increase/maintain level of carbon sequestration. 
10%</t>
    </r>
    <r>
      <rPr>
        <sz val="11"/>
        <color rgb="FF000000"/>
        <rFont val="宋体"/>
        <charset val="134"/>
      </rPr>
      <t>的项目区域将用于休闲管理并向旅游业开放。碳项目的监测、报告与核查（</t>
    </r>
    <r>
      <rPr>
        <sz val="11"/>
        <color rgb="FF000000"/>
        <rFont val="Arial"/>
        <family val="2"/>
      </rPr>
      <t>MRV</t>
    </r>
    <r>
      <rPr>
        <sz val="11"/>
        <color rgb="FF000000"/>
        <rFont val="宋体"/>
        <charset val="134"/>
      </rPr>
      <t>）将确保向旅游业开放的区域得到可持续管理，并将提升</t>
    </r>
    <r>
      <rPr>
        <sz val="11"/>
        <color rgb="FF000000"/>
        <rFont val="Arial"/>
        <family val="2"/>
      </rPr>
      <t>/</t>
    </r>
    <r>
      <rPr>
        <sz val="11"/>
        <color rgb="FF000000"/>
        <rFont val="宋体"/>
        <charset val="134"/>
      </rPr>
      <t xml:space="preserve">维持碳封存水平。
</t>
    </r>
    <r>
      <rPr>
        <sz val="11"/>
        <color rgb="FF000000"/>
        <rFont val="Arial"/>
        <family val="2"/>
      </rPr>
      <t> </t>
    </r>
  </si>
  <si>
    <r>
      <rPr>
        <sz val="11"/>
        <color rgb="FFFFFFFF"/>
        <rFont val="Arial"/>
        <family val="2"/>
      </rPr>
      <t xml:space="preserve">﻿Responsible Consumption and Production
</t>
    </r>
    <r>
      <rPr>
        <sz val="11"/>
        <color rgb="FFFFFFFF"/>
        <rFont val="宋体"/>
        <charset val="134"/>
      </rPr>
      <t xml:space="preserve">负责任消费和生产
</t>
    </r>
    <r>
      <rPr>
        <sz val="11"/>
        <color rgb="FFFFFFFF"/>
        <rFont val="Arial"/>
        <family val="2"/>
      </rPr>
      <t> </t>
    </r>
  </si>
  <si>
    <r>
      <rPr>
        <sz val="11"/>
        <color rgb="FF000000"/>
        <rFont val="Arial"/>
        <family val="2"/>
      </rPr>
      <t xml:space="preserve">﻿Goal_12
</t>
    </r>
    <r>
      <rPr>
        <sz val="11"/>
        <color rgb="FF000000"/>
        <rFont val="宋体"/>
        <charset val="134"/>
      </rPr>
      <t>目标</t>
    </r>
    <r>
      <rPr>
        <sz val="11"/>
        <color rgb="FF000000"/>
        <rFont val="Arial"/>
        <family val="2"/>
      </rPr>
      <t>_12
 </t>
    </r>
  </si>
  <si>
    <t xml:space="preserve">12.b Develop and implement tools to monitor sustainable development impacts for sustainable tourism that creates jobs and promotes local culture and products
</t>
  </si>
  <si>
    <r>
      <rPr>
        <sz val="11"/>
        <color rgb="FF000000"/>
        <rFont val="Arial"/>
        <family val="2"/>
      </rPr>
      <t xml:space="preserve">﻿Indicator_12
</t>
    </r>
    <r>
      <rPr>
        <sz val="11"/>
        <color rgb="FF000000"/>
        <rFont val="宋体"/>
        <charset val="134"/>
      </rPr>
      <t>指标</t>
    </r>
    <r>
      <rPr>
        <sz val="11"/>
        <color rgb="FF000000"/>
        <rFont val="Arial"/>
        <family val="2"/>
      </rPr>
      <t>_12
 </t>
    </r>
  </si>
  <si>
    <r>
      <rPr>
        <sz val="11"/>
        <color rgb="FF000000"/>
        <rFont val="Arial"/>
        <family val="2"/>
      </rPr>
      <t xml:space="preserve">﻿12.b.1 Number of sustainable tourism strategies or policies and implemented action plans with agreed monitoring and evaluation tools
12.b.1 </t>
    </r>
    <r>
      <rPr>
        <sz val="11"/>
        <color rgb="FF000000"/>
        <rFont val="宋体"/>
        <charset val="134"/>
      </rPr>
      <t xml:space="preserve">已制定并实施的可持续旅游战略或政策数量，以及带有商定监测和评估工具的行动计划数量
</t>
    </r>
    <r>
      <rPr>
        <sz val="11"/>
        <color rgb="FF000000"/>
        <rFont val="Arial"/>
        <family val="2"/>
      </rPr>
      <t> </t>
    </r>
  </si>
  <si>
    <r>
      <rPr>
        <sz val="11"/>
        <color rgb="FF000000"/>
        <rFont val="Arial"/>
        <family val="2"/>
      </rPr>
      <t xml:space="preserve">﻿This project will create 3 full-time jobs for project management and administration, paying at least $300/week per employee.
</t>
    </r>
    <r>
      <rPr>
        <sz val="11"/>
        <color rgb="FF000000"/>
        <rFont val="宋体"/>
        <charset val="134"/>
      </rPr>
      <t>本项目将创造</t>
    </r>
    <r>
      <rPr>
        <sz val="11"/>
        <color rgb="FF000000"/>
        <rFont val="Arial"/>
        <family val="2"/>
      </rPr>
      <t>3</t>
    </r>
    <r>
      <rPr>
        <sz val="11"/>
        <color rgb="FF000000"/>
        <rFont val="宋体"/>
        <charset val="134"/>
      </rPr>
      <t>个全职项目管理与行政岗位，每位员工每周薪酬不低于</t>
    </r>
    <r>
      <rPr>
        <sz val="11"/>
        <color rgb="FF000000"/>
        <rFont val="Arial"/>
        <family val="2"/>
      </rPr>
      <t>300</t>
    </r>
    <r>
      <rPr>
        <sz val="11"/>
        <color rgb="FF000000"/>
        <rFont val="宋体"/>
        <charset val="134"/>
      </rPr>
      <t xml:space="preserve">美元。
</t>
    </r>
    <r>
      <rPr>
        <sz val="11"/>
        <color rgb="FF000000"/>
        <rFont val="Arial"/>
        <family val="2"/>
      </rPr>
      <t> </t>
    </r>
  </si>
  <si>
    <r>
      <rPr>
        <sz val="11"/>
        <color rgb="FFFFFFFF"/>
        <rFont val="Arial"/>
        <family val="2"/>
      </rPr>
      <t xml:space="preserve">﻿Decent Work and Economic Growth
</t>
    </r>
    <r>
      <rPr>
        <sz val="11"/>
        <color rgb="FFFFFFFF"/>
        <rFont val="宋体"/>
        <charset val="134"/>
      </rPr>
      <t xml:space="preserve">体面工作和经济增长
</t>
    </r>
    <r>
      <rPr>
        <sz val="11"/>
        <color rgb="FFFFFFFF"/>
        <rFont val="Arial"/>
        <family val="2"/>
      </rPr>
      <t> </t>
    </r>
  </si>
  <si>
    <r>
      <rPr>
        <sz val="11"/>
        <color rgb="FF000000"/>
        <rFont val="Arial"/>
        <family val="2"/>
      </rPr>
      <t xml:space="preserve">﻿Goal_8
</t>
    </r>
    <r>
      <rPr>
        <sz val="11"/>
        <color rgb="FF000000"/>
        <rFont val="宋体"/>
        <charset val="134"/>
      </rPr>
      <t>目标</t>
    </r>
    <r>
      <rPr>
        <sz val="11"/>
        <color rgb="FF000000"/>
        <rFont val="Arial"/>
        <family val="2"/>
      </rPr>
      <t>_8
 </t>
    </r>
  </si>
  <si>
    <t xml:space="preserve">8.5 By 2030, achieve full and productive employment and decent work for all women and men, including for young people and persons with disabilities, and equal pay for work of equal value
</t>
  </si>
  <si>
    <r>
      <rPr>
        <sz val="11"/>
        <color rgb="FF000000"/>
        <rFont val="Arial"/>
        <family val="2"/>
      </rPr>
      <t xml:space="preserve">﻿Indicator_8
</t>
    </r>
    <r>
      <rPr>
        <sz val="11"/>
        <color rgb="FF000000"/>
        <rFont val="宋体"/>
        <charset val="134"/>
      </rPr>
      <t>指标</t>
    </r>
    <r>
      <rPr>
        <sz val="11"/>
        <color rgb="FF000000"/>
        <rFont val="Arial"/>
        <family val="2"/>
      </rPr>
      <t>_8
 </t>
    </r>
  </si>
  <si>
    <r>
      <rPr>
        <sz val="11"/>
        <color rgb="FF000000"/>
        <rFont val="Arial"/>
        <family val="2"/>
      </rPr>
      <t xml:space="preserve">﻿8.5.1 Average hourly earnings of female and male employees, by occupation, age and persons with disabilities
8.5.1 </t>
    </r>
    <r>
      <rPr>
        <sz val="11"/>
        <color rgb="FF000000"/>
        <rFont val="宋体"/>
        <charset val="134"/>
      </rPr>
      <t xml:space="preserve">按职业、年龄和残疾状况分列的男女员工平均时薪
</t>
    </r>
    <r>
      <rPr>
        <sz val="11"/>
        <color rgb="FF000000"/>
        <rFont val="Arial"/>
        <family val="2"/>
      </rPr>
      <t> </t>
    </r>
  </si>
  <si>
    <r>
      <rPr>
        <sz val="11"/>
        <color rgb="FF000000"/>
        <rFont val="Arial"/>
        <family val="2"/>
      </rPr>
      <t xml:space="preserve">﻿Goal_
</t>
    </r>
    <r>
      <rPr>
        <sz val="11"/>
        <color rgb="FF000000"/>
        <rFont val="宋体"/>
        <charset val="134"/>
      </rPr>
      <t>目标</t>
    </r>
    <r>
      <rPr>
        <sz val="11"/>
        <color rgb="FF000000"/>
        <rFont val="Arial"/>
        <family val="2"/>
      </rPr>
      <t>_
 </t>
    </r>
  </si>
  <si>
    <r>
      <rPr>
        <sz val="11"/>
        <color rgb="FF000000"/>
        <rFont val="Arial"/>
        <family val="2"/>
      </rPr>
      <t xml:space="preserve">﻿Indicator_
</t>
    </r>
    <r>
      <rPr>
        <sz val="11"/>
        <color rgb="FF000000"/>
        <rFont val="宋体"/>
        <charset val="134"/>
      </rPr>
      <t>指标</t>
    </r>
    <r>
      <rPr>
        <sz val="11"/>
        <color rgb="FF000000"/>
        <rFont val="Arial"/>
        <family val="2"/>
      </rPr>
      <t>_
 </t>
    </r>
  </si>
  <si>
    <r>
      <rPr>
        <sz val="11"/>
        <color rgb="FF000000"/>
        <rFont val="Arial"/>
        <family val="2"/>
      </rPr>
      <t xml:space="preserve">﻿Peer-to-peer learning among community members that does not generate offsets
</t>
    </r>
    <r>
      <rPr>
        <sz val="11"/>
        <color rgb="FF000000"/>
        <rFont val="宋体"/>
        <charset val="134"/>
      </rPr>
      <t xml:space="preserve">不产生碳抵消的社区成员间互助学习
</t>
    </r>
    <r>
      <rPr>
        <sz val="11"/>
        <color rgb="FF000000"/>
        <rFont val="Arial"/>
        <family val="2"/>
      </rPr>
      <t> </t>
    </r>
  </si>
  <si>
    <r>
      <rPr>
        <sz val="11"/>
        <color rgb="FF000000"/>
        <rFont val="Arial"/>
        <family val="2"/>
      </rPr>
      <t xml:space="preserve">﻿Ejido members that adopt sustainable practices much earlier than a project start date or adoption of a protocol cannot get credit for such early activities. Those people are often critical in helping disseminate information amongst their peers. This type of peer-to-peer learning is critical in promoting practice change amongst ejidos. Early adopter ejidos serve a critical role for capacity building amongst other ejidos and communities, as ambassadors showing them what is possible. They also contribute to significant emission reductions that will never be credited with offsets. 
</t>
    </r>
    <r>
      <rPr>
        <sz val="11"/>
        <color rgb="FF000000"/>
        <rFont val="宋体"/>
        <charset val="134"/>
      </rPr>
      <t xml:space="preserve">村社社员若在项目启动日期或采用协议之前很早就采用可持续实践，则此类早期活动无法获得信用。这些成员往往在信息传播中发挥关键作用。此类互助学习对于促进村社间的实践变革至关重要。作为示范者，先行村社在其他村社和社区的能力建设中扮演关键角色，向其展示可行性方案。他们还实现了大量永远无法获得碳信用认证的减排贡献。
</t>
    </r>
    <r>
      <rPr>
        <sz val="11"/>
        <color rgb="FF000000"/>
        <rFont val="Arial"/>
        <family val="2"/>
      </rPr>
      <t> </t>
    </r>
  </si>
  <si>
    <r>
      <rPr>
        <sz val="11"/>
        <color rgb="FF000000"/>
        <rFont val="Arial"/>
        <family val="2"/>
      </rPr>
      <t xml:space="preserve">﻿Example 2
</t>
    </r>
    <r>
      <rPr>
        <sz val="11"/>
        <color rgb="FF000000"/>
        <rFont val="宋体"/>
        <charset val="134"/>
      </rPr>
      <t>示例</t>
    </r>
    <r>
      <rPr>
        <sz val="11"/>
        <color rgb="FF000000"/>
        <rFont val="Arial"/>
        <family val="2"/>
      </rPr>
      <t>2
 </t>
    </r>
  </si>
  <si>
    <r>
      <rPr>
        <i/>
        <sz val="11"/>
        <color rgb="FFFFFFFF"/>
        <rFont val="Arial"/>
        <family val="2"/>
      </rPr>
      <t xml:space="preserve">﻿Please note: Reserve recommendations are not intended to be comprehensive, but are intended as a starting point for SDG impact reporting. Each project is unique; it is the responsibility of project developers and proponents to accurately identify and report on relevant SDGs in good faith. Where possible, quantitative information is strongly encouraged to ensure integrity when reporting on project co-benefits. 
</t>
    </r>
    <r>
      <rPr>
        <i/>
        <sz val="11"/>
        <color rgb="FFFFFFFF"/>
        <rFont val="宋体"/>
        <charset val="134"/>
      </rPr>
      <t xml:space="preserve">请注意：储备机构的建议并非全面性指导，仅作为可持续发展目标影响报告的初始参考。每个项目均具独特性，项目开发商及支持方应诚信准确地识别并报告相关可持续发展目标。在可行情况下，强烈建议提供定量信息以确保项目协同效益报告的完整性。
</t>
    </r>
    <r>
      <rPr>
        <i/>
        <sz val="11"/>
        <color rgb="FFFFFFFF"/>
        <rFont val="Arial"/>
        <family val="2"/>
      </rPr>
      <t> </t>
    </r>
  </si>
  <si>
    <r>
      <rPr>
        <b/>
        <sz val="11"/>
        <color rgb="FF000000"/>
        <rFont val="Arial"/>
        <family val="2"/>
      </rPr>
      <t xml:space="preserve">﻿SDG
</t>
    </r>
    <r>
      <rPr>
        <b/>
        <sz val="11"/>
        <color rgb="FF000000"/>
        <rFont val="宋体"/>
        <charset val="134"/>
      </rPr>
      <t xml:space="preserve">可持续发展目标
</t>
    </r>
    <r>
      <rPr>
        <b/>
        <sz val="11"/>
        <color rgb="FF000000"/>
        <rFont val="Arial"/>
        <family val="2"/>
      </rPr>
      <t> </t>
    </r>
  </si>
  <si>
    <r>
      <rPr>
        <b/>
        <sz val="11"/>
        <color rgb="FF000000"/>
        <rFont val="Arial"/>
        <family val="2"/>
      </rPr>
      <t xml:space="preserve">﻿Description
</t>
    </r>
    <r>
      <rPr>
        <b/>
        <sz val="11"/>
        <color rgb="FF000000"/>
        <rFont val="宋体"/>
        <charset val="134"/>
      </rPr>
      <t xml:space="preserve">描述
</t>
    </r>
    <r>
      <rPr>
        <b/>
        <sz val="11"/>
        <color rgb="FF000000"/>
        <rFont val="Arial"/>
        <family val="2"/>
      </rPr>
      <t> </t>
    </r>
  </si>
  <si>
    <r>
      <rPr>
        <b/>
        <sz val="11"/>
        <color rgb="FFFFFFFF"/>
        <rFont val="Arial"/>
        <family val="2"/>
      </rPr>
      <t xml:space="preserve">﻿No Poverty
</t>
    </r>
    <r>
      <rPr>
        <b/>
        <sz val="11"/>
        <color rgb="FFFFFFFF"/>
        <rFont val="宋体"/>
        <charset val="134"/>
      </rPr>
      <t xml:space="preserve">无贫困
</t>
    </r>
    <r>
      <rPr>
        <b/>
        <sz val="11"/>
        <color rgb="FFFFFFFF"/>
        <rFont val="Arial"/>
        <family val="2"/>
      </rPr>
      <t> </t>
    </r>
  </si>
  <si>
    <r>
      <rPr>
        <b/>
        <sz val="11"/>
        <color rgb="FFFFFFFF"/>
        <rFont val="Arial"/>
        <family val="2"/>
      </rPr>
      <t xml:space="preserve">﻿Zero Hunger
</t>
    </r>
    <r>
      <rPr>
        <b/>
        <sz val="11"/>
        <color rgb="FFFFFFFF"/>
        <rFont val="宋体"/>
        <charset val="134"/>
      </rPr>
      <t xml:space="preserve">零饥饿
</t>
    </r>
    <r>
      <rPr>
        <b/>
        <sz val="11"/>
        <color rgb="FFFFFFFF"/>
        <rFont val="Arial"/>
        <family val="2"/>
      </rPr>
      <t> </t>
    </r>
  </si>
  <si>
    <r>
      <rPr>
        <b/>
        <sz val="11"/>
        <color rgb="FFFFFFFF"/>
        <rFont val="Arial"/>
        <family val="2"/>
      </rPr>
      <t xml:space="preserve">﻿Good Health and Well-Being
</t>
    </r>
    <r>
      <rPr>
        <b/>
        <sz val="11"/>
        <color rgb="FFFFFFFF"/>
        <rFont val="宋体"/>
        <charset val="134"/>
      </rPr>
      <t xml:space="preserve">良好健康与福祉
</t>
    </r>
    <r>
      <rPr>
        <b/>
        <sz val="11"/>
        <color rgb="FFFFFFFF"/>
        <rFont val="Arial"/>
        <family val="2"/>
      </rPr>
      <t> </t>
    </r>
  </si>
  <si>
    <r>
      <rPr>
        <b/>
        <sz val="11"/>
        <color rgb="FFFFFFFF"/>
        <rFont val="Arial"/>
        <family val="2"/>
      </rPr>
      <t xml:space="preserve">﻿Quality Education
</t>
    </r>
    <r>
      <rPr>
        <b/>
        <sz val="11"/>
        <color rgb="FFFFFFFF"/>
        <rFont val="宋体"/>
        <charset val="134"/>
      </rPr>
      <t xml:space="preserve">优质教育
</t>
    </r>
    <r>
      <rPr>
        <b/>
        <sz val="11"/>
        <color rgb="FFFFFFFF"/>
        <rFont val="Arial"/>
        <family val="2"/>
      </rPr>
      <t> </t>
    </r>
  </si>
  <si>
    <r>
      <rPr>
        <b/>
        <sz val="11"/>
        <color rgb="FFFFFFFF"/>
        <rFont val="Arial"/>
        <family val="2"/>
      </rPr>
      <t xml:space="preserve">﻿Gender Equality
</t>
    </r>
    <r>
      <rPr>
        <b/>
        <sz val="11"/>
        <color rgb="FFFFFFFF"/>
        <rFont val="宋体"/>
        <charset val="134"/>
      </rPr>
      <t xml:space="preserve">性别平等
</t>
    </r>
    <r>
      <rPr>
        <b/>
        <sz val="11"/>
        <color rgb="FFFFFFFF"/>
        <rFont val="Arial"/>
        <family val="2"/>
      </rPr>
      <t> </t>
    </r>
  </si>
  <si>
    <r>
      <rPr>
        <b/>
        <sz val="11"/>
        <color rgb="FFFFFFFF"/>
        <rFont val="Arial"/>
        <family val="2"/>
      </rPr>
      <t xml:space="preserve">﻿Clean Water and Sanitation
</t>
    </r>
    <r>
      <rPr>
        <b/>
        <sz val="11"/>
        <color rgb="FFFFFFFF"/>
        <rFont val="宋体"/>
        <charset val="134"/>
      </rPr>
      <t xml:space="preserve">清洁饮水和卫生设施
</t>
    </r>
    <r>
      <rPr>
        <b/>
        <sz val="11"/>
        <color rgb="FFFFFFFF"/>
        <rFont val="Arial"/>
        <family val="2"/>
      </rPr>
      <t> </t>
    </r>
  </si>
  <si>
    <r>
      <rPr>
        <b/>
        <sz val="11"/>
        <color rgb="FFFFFFFF"/>
        <rFont val="Arial"/>
        <family val="2"/>
      </rPr>
      <t xml:space="preserve">﻿Affordable Clean Energy
</t>
    </r>
    <r>
      <rPr>
        <b/>
        <sz val="11"/>
        <color rgb="FFFFFFFF"/>
        <rFont val="宋体"/>
        <charset val="134"/>
      </rPr>
      <t xml:space="preserve">经济适用的清洁能源
</t>
    </r>
    <r>
      <rPr>
        <b/>
        <sz val="11"/>
        <color rgb="FFFFFFFF"/>
        <rFont val="Arial"/>
        <family val="2"/>
      </rPr>
      <t> </t>
    </r>
  </si>
  <si>
    <r>
      <rPr>
        <b/>
        <sz val="11"/>
        <color rgb="FFFFFFFF"/>
        <rFont val="Arial"/>
        <family val="2"/>
      </rPr>
      <t xml:space="preserve">﻿Decent Work and Economic Growth
</t>
    </r>
    <r>
      <rPr>
        <b/>
        <sz val="11"/>
        <color rgb="FFFFFFFF"/>
        <rFont val="宋体"/>
        <charset val="134"/>
      </rPr>
      <t xml:space="preserve">体面工作和经济增长
</t>
    </r>
    <r>
      <rPr>
        <b/>
        <sz val="11"/>
        <color rgb="FFFFFFFF"/>
        <rFont val="Arial"/>
        <family val="2"/>
      </rPr>
      <t> </t>
    </r>
  </si>
  <si>
    <r>
      <rPr>
        <b/>
        <sz val="11"/>
        <color rgb="FFFFFFFF"/>
        <rFont val="Arial"/>
        <family val="2"/>
      </rPr>
      <t xml:space="preserve">﻿Industry, Innovation and Infrastructure
</t>
    </r>
    <r>
      <rPr>
        <b/>
        <sz val="11"/>
        <color rgb="FFFFFFFF"/>
        <rFont val="宋体"/>
        <charset val="134"/>
      </rPr>
      <t xml:space="preserve">产业、创新和基础设施
</t>
    </r>
    <r>
      <rPr>
        <b/>
        <sz val="11"/>
        <color rgb="FFFFFFFF"/>
        <rFont val="Arial"/>
        <family val="2"/>
      </rPr>
      <t> </t>
    </r>
  </si>
  <si>
    <r>
      <rPr>
        <b/>
        <sz val="11"/>
        <color rgb="FFFFFFFF"/>
        <rFont val="Arial"/>
        <family val="2"/>
      </rPr>
      <t xml:space="preserve">﻿Reduced Inequalities
</t>
    </r>
    <r>
      <rPr>
        <b/>
        <sz val="11"/>
        <color rgb="FFFFFFFF"/>
        <rFont val="宋体"/>
        <charset val="134"/>
      </rPr>
      <t xml:space="preserve">减少不平等
</t>
    </r>
    <r>
      <rPr>
        <b/>
        <sz val="11"/>
        <color rgb="FFFFFFFF"/>
        <rFont val="Arial"/>
        <family val="2"/>
      </rPr>
      <t> </t>
    </r>
  </si>
  <si>
    <r>
      <rPr>
        <b/>
        <sz val="11"/>
        <color rgb="FFFFFFFF"/>
        <rFont val="Arial"/>
        <family val="2"/>
      </rPr>
      <t xml:space="preserve">﻿Sustainable Cities and Communities
</t>
    </r>
    <r>
      <rPr>
        <b/>
        <sz val="11"/>
        <color rgb="FFFFFFFF"/>
        <rFont val="宋体"/>
        <charset val="134"/>
      </rPr>
      <t xml:space="preserve">可持续城市和社区
</t>
    </r>
    <r>
      <rPr>
        <b/>
        <sz val="11"/>
        <color rgb="FFFFFFFF"/>
        <rFont val="Arial"/>
        <family val="2"/>
      </rPr>
      <t> </t>
    </r>
  </si>
  <si>
    <r>
      <rPr>
        <b/>
        <sz val="11"/>
        <color rgb="FFFFFFFF"/>
        <rFont val="Arial"/>
        <family val="2"/>
      </rPr>
      <t xml:space="preserve">﻿Responsible Consumption and Production
</t>
    </r>
    <r>
      <rPr>
        <b/>
        <sz val="11"/>
        <color rgb="FFFFFFFF"/>
        <rFont val="宋体"/>
        <charset val="134"/>
      </rPr>
      <t xml:space="preserve">负责任消费和生产
</t>
    </r>
    <r>
      <rPr>
        <b/>
        <sz val="11"/>
        <color rgb="FFFFFFFF"/>
        <rFont val="Arial"/>
        <family val="2"/>
      </rPr>
      <t> </t>
    </r>
  </si>
  <si>
    <r>
      <rPr>
        <b/>
        <sz val="11"/>
        <color rgb="FFFFFFFF"/>
        <rFont val="Arial"/>
        <family val="2"/>
      </rPr>
      <t xml:space="preserve">﻿Climate Action
</t>
    </r>
    <r>
      <rPr>
        <b/>
        <sz val="11"/>
        <color rgb="FFFFFFFF"/>
        <rFont val="宋体"/>
        <charset val="134"/>
      </rPr>
      <t xml:space="preserve">气候行动
</t>
    </r>
    <r>
      <rPr>
        <b/>
        <sz val="11"/>
        <color rgb="FFFFFFFF"/>
        <rFont val="Arial"/>
        <family val="2"/>
      </rPr>
      <t> </t>
    </r>
  </si>
  <si>
    <r>
      <rPr>
        <b/>
        <sz val="11"/>
        <color rgb="FFFFFFFF"/>
        <rFont val="Arial"/>
        <family val="2"/>
      </rPr>
      <t xml:space="preserve">﻿Life Below Water
</t>
    </r>
    <r>
      <rPr>
        <b/>
        <sz val="11"/>
        <color rgb="FFFFFFFF"/>
        <rFont val="宋体"/>
        <charset val="134"/>
      </rPr>
      <t xml:space="preserve">水下生物
</t>
    </r>
    <r>
      <rPr>
        <b/>
        <sz val="11"/>
        <color rgb="FFFFFFFF"/>
        <rFont val="Arial"/>
        <family val="2"/>
      </rPr>
      <t> </t>
    </r>
  </si>
  <si>
    <r>
      <rPr>
        <b/>
        <sz val="11"/>
        <color rgb="FFFFFFFF"/>
        <rFont val="Arial"/>
        <family val="2"/>
      </rPr>
      <t xml:space="preserve">﻿Life on Land
</t>
    </r>
    <r>
      <rPr>
        <b/>
        <sz val="11"/>
        <color rgb="FFFFFFFF"/>
        <rFont val="宋体"/>
        <charset val="134"/>
      </rPr>
      <t xml:space="preserve">陆地生物
</t>
    </r>
    <r>
      <rPr>
        <b/>
        <sz val="11"/>
        <color rgb="FFFFFFFF"/>
        <rFont val="Arial"/>
        <family val="2"/>
      </rPr>
      <t> </t>
    </r>
  </si>
  <si>
    <r>
      <rPr>
        <b/>
        <sz val="11"/>
        <color rgb="FFFFFFFF"/>
        <rFont val="Arial"/>
        <family val="2"/>
      </rPr>
      <t xml:space="preserve">﻿Peace, Justice and Strong Institutions
</t>
    </r>
    <r>
      <rPr>
        <b/>
        <sz val="11"/>
        <color rgb="FFFFFFFF"/>
        <rFont val="宋体"/>
        <charset val="134"/>
      </rPr>
      <t xml:space="preserve">和平、正义与强有力的机构
</t>
    </r>
    <r>
      <rPr>
        <b/>
        <sz val="11"/>
        <color rgb="FFFFFFFF"/>
        <rFont val="Arial"/>
        <family val="2"/>
      </rPr>
      <t> </t>
    </r>
  </si>
  <si>
    <r>
      <rPr>
        <b/>
        <sz val="11"/>
        <color rgb="FFFFFFFF"/>
        <rFont val="Arial"/>
        <family val="2"/>
      </rPr>
      <t xml:space="preserve">﻿Partnerships for the Goals
</t>
    </r>
    <r>
      <rPr>
        <b/>
        <sz val="11"/>
        <color rgb="FFFFFFFF"/>
        <rFont val="宋体"/>
        <charset val="134"/>
      </rPr>
      <t xml:space="preserve">促进目标实现的伙伴关系
</t>
    </r>
    <r>
      <rPr>
        <b/>
        <sz val="11"/>
        <color rgb="FFFFFFFF"/>
        <rFont val="Arial"/>
        <family val="2"/>
      </rPr>
      <t> </t>
    </r>
  </si>
  <si>
    <r>
      <rPr>
        <b/>
        <sz val="11"/>
        <color rgb="FFFFFFFF"/>
        <rFont val="Arial"/>
        <family val="2"/>
      </rPr>
      <t xml:space="preserve">﻿OTHER (specify)
</t>
    </r>
    <r>
      <rPr>
        <b/>
        <sz val="11"/>
        <color rgb="FFFFFFFF"/>
        <rFont val="宋体"/>
        <charset val="134"/>
      </rPr>
      <t xml:space="preserve">其他（请注明）
</t>
    </r>
    <r>
      <rPr>
        <b/>
        <sz val="11"/>
        <color rgb="FFFFFFFF"/>
        <rFont val="Arial"/>
        <family val="2"/>
      </rPr>
      <t> </t>
    </r>
  </si>
  <si>
    <r>
      <rPr>
        <b/>
        <sz val="11"/>
        <color rgb="FFFFFFFF"/>
        <rFont val="Arial"/>
        <family val="2"/>
      </rPr>
      <t xml:space="preserve">﻿OFFSET PROJECT PROTOCOLS
</t>
    </r>
    <r>
      <rPr>
        <b/>
        <sz val="11"/>
        <color rgb="FFFFFFFF"/>
        <rFont val="宋体"/>
        <charset val="134"/>
      </rPr>
      <t xml:space="preserve">抵消项目协议
</t>
    </r>
    <r>
      <rPr>
        <b/>
        <sz val="11"/>
        <color rgb="FFFFFFFF"/>
        <rFont val="Arial"/>
        <family val="2"/>
      </rPr>
      <t> </t>
    </r>
  </si>
  <si>
    <r>
      <rPr>
        <b/>
        <sz val="11"/>
        <color rgb="FFFFFFFF"/>
        <rFont val="Arial"/>
        <family val="2"/>
      </rPr>
      <t xml:space="preserve">﻿Adipic Acid
</t>
    </r>
    <r>
      <rPr>
        <b/>
        <sz val="11"/>
        <color rgb="FFFFFFFF"/>
        <rFont val="宋体"/>
        <charset val="134"/>
      </rPr>
      <t xml:space="preserve">己二酸
</t>
    </r>
    <r>
      <rPr>
        <b/>
        <sz val="11"/>
        <color rgb="FFFFFFFF"/>
        <rFont val="Arial"/>
        <family val="2"/>
      </rPr>
      <t> </t>
    </r>
  </si>
  <si>
    <r>
      <rPr>
        <b/>
        <sz val="11"/>
        <color rgb="FFFFFFFF"/>
        <rFont val="Arial"/>
        <family val="2"/>
      </rPr>
      <t xml:space="preserve">﻿Coal Mine Methane 
</t>
    </r>
    <r>
      <rPr>
        <b/>
        <sz val="11"/>
        <color rgb="FFFFFFFF"/>
        <rFont val="宋体"/>
        <charset val="134"/>
      </rPr>
      <t xml:space="preserve">煤矿甲烷
</t>
    </r>
    <r>
      <rPr>
        <b/>
        <sz val="11"/>
        <color rgb="FFFFFFFF"/>
        <rFont val="Arial"/>
        <family val="2"/>
      </rPr>
      <t> </t>
    </r>
  </si>
  <si>
    <r>
      <rPr>
        <b/>
        <sz val="11"/>
        <color rgb="FFFFFFFF"/>
        <rFont val="Arial"/>
        <family val="2"/>
      </rPr>
      <t xml:space="preserve">﻿Forest 
</t>
    </r>
    <r>
      <rPr>
        <b/>
        <sz val="11"/>
        <color rgb="FFFFFFFF"/>
        <rFont val="宋体"/>
        <charset val="134"/>
      </rPr>
      <t xml:space="preserve">森林
</t>
    </r>
    <r>
      <rPr>
        <b/>
        <sz val="11"/>
        <color rgb="FFFFFFFF"/>
        <rFont val="Arial"/>
        <family val="2"/>
      </rPr>
      <t> </t>
    </r>
  </si>
  <si>
    <r>
      <rPr>
        <b/>
        <sz val="11"/>
        <color rgb="FFFFFFFF"/>
        <rFont val="Arial"/>
        <family val="2"/>
      </rPr>
      <t xml:space="preserve">﻿Grassland 
</t>
    </r>
    <r>
      <rPr>
        <b/>
        <sz val="11"/>
        <color rgb="FFFFFFFF"/>
        <rFont val="宋体"/>
        <charset val="134"/>
      </rPr>
      <t xml:space="preserve">草地
</t>
    </r>
    <r>
      <rPr>
        <b/>
        <sz val="11"/>
        <color rgb="FFFFFFFF"/>
        <rFont val="Arial"/>
        <family val="2"/>
      </rPr>
      <t> </t>
    </r>
  </si>
  <si>
    <r>
      <rPr>
        <b/>
        <sz val="11"/>
        <color rgb="FFFFFFFF"/>
        <rFont val="Arial"/>
        <family val="2"/>
      </rPr>
      <t xml:space="preserve">﻿Mexico Boiler Efficiency 
</t>
    </r>
    <r>
      <rPr>
        <b/>
        <sz val="11"/>
        <color rgb="FFFFFFFF"/>
        <rFont val="宋体"/>
        <charset val="134"/>
      </rPr>
      <t xml:space="preserve">墨西哥锅炉能效
</t>
    </r>
    <r>
      <rPr>
        <b/>
        <sz val="11"/>
        <color rgb="FFFFFFFF"/>
        <rFont val="Arial"/>
        <family val="2"/>
      </rPr>
      <t> </t>
    </r>
  </si>
  <si>
    <r>
      <rPr>
        <b/>
        <sz val="11"/>
        <color rgb="FFFFFFFF"/>
        <rFont val="Arial"/>
        <family val="2"/>
      </rPr>
      <t xml:space="preserve">﻿Mexico Forest 
</t>
    </r>
    <r>
      <rPr>
        <b/>
        <sz val="11"/>
        <color rgb="FFFFFFFF"/>
        <rFont val="宋体"/>
        <charset val="134"/>
      </rPr>
      <t xml:space="preserve">墨西哥森林
</t>
    </r>
    <r>
      <rPr>
        <b/>
        <sz val="11"/>
        <color rgb="FFFFFFFF"/>
        <rFont val="Arial"/>
        <family val="2"/>
      </rPr>
      <t> </t>
    </r>
  </si>
  <si>
    <r>
      <rPr>
        <b/>
        <sz val="11"/>
        <color rgb="FFFFFFFF"/>
        <rFont val="Arial"/>
        <family val="2"/>
      </rPr>
      <t xml:space="preserve">﻿Mexico Landfill 
</t>
    </r>
    <r>
      <rPr>
        <b/>
        <sz val="11"/>
        <color rgb="FFFFFFFF"/>
        <rFont val="宋体"/>
        <charset val="134"/>
      </rPr>
      <t xml:space="preserve">墨西哥垃圾填埋场
</t>
    </r>
    <r>
      <rPr>
        <b/>
        <sz val="11"/>
        <color rgb="FFFFFFFF"/>
        <rFont val="Arial"/>
        <family val="2"/>
      </rPr>
      <t> </t>
    </r>
  </si>
  <si>
    <r>
      <rPr>
        <b/>
        <sz val="11"/>
        <color rgb="FFFFFFFF"/>
        <rFont val="Arial"/>
        <family val="2"/>
      </rPr>
      <t xml:space="preserve">﻿Mexico Livestock 
</t>
    </r>
    <r>
      <rPr>
        <b/>
        <sz val="11"/>
        <color rgb="FFFFFFFF"/>
        <rFont val="宋体"/>
        <charset val="134"/>
      </rPr>
      <t xml:space="preserve">墨西哥畜牧业
</t>
    </r>
    <r>
      <rPr>
        <b/>
        <sz val="11"/>
        <color rgb="FFFFFFFF"/>
        <rFont val="Arial"/>
        <family val="2"/>
      </rPr>
      <t> </t>
    </r>
  </si>
  <si>
    <r>
      <rPr>
        <b/>
        <sz val="11"/>
        <color rgb="FFFFFFFF"/>
        <rFont val="Arial"/>
        <family val="2"/>
      </rPr>
      <t xml:space="preserve">﻿Mexico Ozone Depleting Substances 
</t>
    </r>
    <r>
      <rPr>
        <b/>
        <sz val="11"/>
        <color rgb="FFFFFFFF"/>
        <rFont val="宋体"/>
        <charset val="134"/>
      </rPr>
      <t xml:space="preserve">墨西哥消耗臭氧层物质
</t>
    </r>
    <r>
      <rPr>
        <b/>
        <sz val="11"/>
        <color rgb="FFFFFFFF"/>
        <rFont val="Arial"/>
        <family val="2"/>
      </rPr>
      <t> </t>
    </r>
  </si>
  <si>
    <r>
      <rPr>
        <b/>
        <sz val="11"/>
        <color rgb="FFFFFFFF"/>
        <rFont val="Arial"/>
        <family val="2"/>
      </rPr>
      <t xml:space="preserve">﻿Nitric Acid Production 
</t>
    </r>
    <r>
      <rPr>
        <b/>
        <sz val="11"/>
        <color rgb="FFFFFFFF"/>
        <rFont val="宋体"/>
        <charset val="134"/>
      </rPr>
      <t xml:space="preserve">硝酸生产
</t>
    </r>
    <r>
      <rPr>
        <b/>
        <sz val="11"/>
        <color rgb="FFFFFFFF"/>
        <rFont val="Arial"/>
        <family val="2"/>
      </rPr>
      <t> </t>
    </r>
  </si>
  <si>
    <r>
      <rPr>
        <b/>
        <sz val="11"/>
        <color rgb="FFFFFFFF"/>
        <rFont val="Arial"/>
        <family val="2"/>
      </rPr>
      <t xml:space="preserve">﻿Nitrogen Management 
</t>
    </r>
    <r>
      <rPr>
        <b/>
        <sz val="11"/>
        <color rgb="FFFFFFFF"/>
        <rFont val="宋体"/>
        <charset val="134"/>
      </rPr>
      <t xml:space="preserve">氮素管理
</t>
    </r>
    <r>
      <rPr>
        <b/>
        <sz val="11"/>
        <color rgb="FFFFFFFF"/>
        <rFont val="Arial"/>
        <family val="2"/>
      </rPr>
      <t> </t>
    </r>
  </si>
  <si>
    <r>
      <rPr>
        <b/>
        <sz val="11"/>
        <color rgb="FFFFFFFF"/>
        <rFont val="Arial"/>
        <family val="2"/>
      </rPr>
      <t xml:space="preserve">﻿Organic Waste Composting 
</t>
    </r>
    <r>
      <rPr>
        <b/>
        <sz val="11"/>
        <color rgb="FFFFFFFF"/>
        <rFont val="宋体"/>
        <charset val="134"/>
      </rPr>
      <t xml:space="preserve">有机废物堆肥
</t>
    </r>
    <r>
      <rPr>
        <b/>
        <sz val="11"/>
        <color rgb="FFFFFFFF"/>
        <rFont val="Arial"/>
        <family val="2"/>
      </rPr>
      <t> </t>
    </r>
  </si>
  <si>
    <r>
      <rPr>
        <b/>
        <sz val="11"/>
        <color rgb="FFFFFFFF"/>
        <rFont val="Arial"/>
        <family val="2"/>
      </rPr>
      <t xml:space="preserve">﻿Organic Waste Digestion 
</t>
    </r>
    <r>
      <rPr>
        <b/>
        <sz val="11"/>
        <color rgb="FFFFFFFF"/>
        <rFont val="宋体"/>
        <charset val="134"/>
      </rPr>
      <t xml:space="preserve">有机废物消化
</t>
    </r>
    <r>
      <rPr>
        <b/>
        <sz val="11"/>
        <color rgb="FFFFFFFF"/>
        <rFont val="Arial"/>
        <family val="2"/>
      </rPr>
      <t> </t>
    </r>
  </si>
  <si>
    <r>
      <rPr>
        <b/>
        <sz val="11"/>
        <color rgb="FFFFFFFF"/>
        <rFont val="Arial"/>
        <family val="2"/>
      </rPr>
      <t xml:space="preserve">﻿U.S. Ozone Depleting Substances 
</t>
    </r>
    <r>
      <rPr>
        <b/>
        <sz val="11"/>
        <color rgb="FFFFFFFF"/>
        <rFont val="宋体"/>
        <charset val="134"/>
      </rPr>
      <t xml:space="preserve">美国消耗臭氧层物质
</t>
    </r>
    <r>
      <rPr>
        <b/>
        <sz val="11"/>
        <color rgb="FFFFFFFF"/>
        <rFont val="Arial"/>
        <family val="2"/>
      </rPr>
      <t> </t>
    </r>
  </si>
  <si>
    <r>
      <rPr>
        <b/>
        <sz val="11"/>
        <color rgb="FFFFFFFF"/>
        <rFont val="Arial"/>
        <family val="2"/>
      </rPr>
      <t xml:space="preserve">﻿Article 5 Ozone Depleting Substances 
</t>
    </r>
    <r>
      <rPr>
        <b/>
        <sz val="11"/>
        <color rgb="FFFFFFFF"/>
        <rFont val="宋体"/>
        <charset val="134"/>
      </rPr>
      <t>第</t>
    </r>
    <r>
      <rPr>
        <b/>
        <sz val="11"/>
        <color rgb="FFFFFFFF"/>
        <rFont val="Arial"/>
        <family val="2"/>
      </rPr>
      <t>5</t>
    </r>
    <r>
      <rPr>
        <b/>
        <sz val="11"/>
        <color rgb="FFFFFFFF"/>
        <rFont val="宋体"/>
        <charset val="134"/>
      </rPr>
      <t xml:space="preserve">条消耗臭氧层物质
</t>
    </r>
    <r>
      <rPr>
        <b/>
        <sz val="11"/>
        <color rgb="FFFFFFFF"/>
        <rFont val="Arial"/>
        <family val="2"/>
      </rPr>
      <t> </t>
    </r>
  </si>
  <si>
    <r>
      <rPr>
        <b/>
        <sz val="11"/>
        <color rgb="FFFFFFFF"/>
        <rFont val="Arial"/>
        <family val="2"/>
      </rPr>
      <t xml:space="preserve">﻿Rice Cultivation 
</t>
    </r>
    <r>
      <rPr>
        <b/>
        <sz val="11"/>
        <color rgb="FFFFFFFF"/>
        <rFont val="宋体"/>
        <charset val="134"/>
      </rPr>
      <t xml:space="preserve">水稻种植
</t>
    </r>
    <r>
      <rPr>
        <b/>
        <sz val="11"/>
        <color rgb="FFFFFFFF"/>
        <rFont val="Arial"/>
        <family val="2"/>
      </rPr>
      <t> </t>
    </r>
  </si>
  <si>
    <r>
      <rPr>
        <b/>
        <sz val="11"/>
        <color rgb="FFFFFFFF"/>
        <rFont val="Arial"/>
        <family val="2"/>
      </rPr>
      <t xml:space="preserve">﻿Soil Enrichment
</t>
    </r>
    <r>
      <rPr>
        <b/>
        <sz val="11"/>
        <color rgb="FFFFFFFF"/>
        <rFont val="宋体"/>
        <charset val="134"/>
      </rPr>
      <t xml:space="preserve">土壤改良
</t>
    </r>
    <r>
      <rPr>
        <b/>
        <sz val="11"/>
        <color rgb="FFFFFFFF"/>
        <rFont val="Arial"/>
        <family val="2"/>
      </rPr>
      <t> </t>
    </r>
  </si>
  <si>
    <r>
      <rPr>
        <b/>
        <sz val="11"/>
        <color rgb="FFFFFFFF"/>
        <rFont val="Arial"/>
        <family val="2"/>
      </rPr>
      <t xml:space="preserve">﻿Urban Forest Management 
</t>
    </r>
    <r>
      <rPr>
        <b/>
        <sz val="11"/>
        <color rgb="FFFFFFFF"/>
        <rFont val="宋体"/>
        <charset val="134"/>
      </rPr>
      <t xml:space="preserve">城市森林管理
</t>
    </r>
    <r>
      <rPr>
        <b/>
        <sz val="11"/>
        <color rgb="FFFFFFFF"/>
        <rFont val="Arial"/>
        <family val="2"/>
      </rPr>
      <t> </t>
    </r>
  </si>
  <si>
    <r>
      <rPr>
        <b/>
        <sz val="11"/>
        <color rgb="FFFFFFFF"/>
        <rFont val="Arial"/>
        <family val="2"/>
      </rPr>
      <t xml:space="preserve">﻿Urban Tree Planting 
</t>
    </r>
    <r>
      <rPr>
        <b/>
        <sz val="11"/>
        <color rgb="FFFFFFFF"/>
        <rFont val="宋体"/>
        <charset val="134"/>
      </rPr>
      <t xml:space="preserve">城市植树
</t>
    </r>
    <r>
      <rPr>
        <b/>
        <sz val="11"/>
        <color rgb="FFFFFFFF"/>
        <rFont val="Arial"/>
        <family val="2"/>
      </rPr>
      <t> </t>
    </r>
  </si>
  <si>
    <r>
      <rPr>
        <b/>
        <sz val="11"/>
        <color rgb="FFFFFFFF"/>
        <rFont val="Arial"/>
        <family val="2"/>
      </rPr>
      <t xml:space="preserve">﻿U.S. Landfill 
</t>
    </r>
    <r>
      <rPr>
        <b/>
        <sz val="11"/>
        <color rgb="FFFFFFFF"/>
        <rFont val="宋体"/>
        <charset val="134"/>
      </rPr>
      <t xml:space="preserve">美国垃圾填埋场
</t>
    </r>
    <r>
      <rPr>
        <b/>
        <sz val="11"/>
        <color rgb="FFFFFFFF"/>
        <rFont val="Arial"/>
        <family val="2"/>
      </rPr>
      <t> </t>
    </r>
  </si>
  <si>
    <r>
      <rPr>
        <b/>
        <sz val="11"/>
        <color rgb="FFFFFFFF"/>
        <rFont val="Arial"/>
        <family val="2"/>
      </rPr>
      <t xml:space="preserve">﻿U.S. Livestock 
</t>
    </r>
    <r>
      <rPr>
        <b/>
        <sz val="11"/>
        <color rgb="FFFFFFFF"/>
        <rFont val="宋体"/>
        <charset val="134"/>
      </rPr>
      <t xml:space="preserve">美国畜牧业
</t>
    </r>
    <r>
      <rPr>
        <b/>
        <sz val="11"/>
        <color rgb="FFFFFFFF"/>
        <rFont val="Arial"/>
        <family val="2"/>
      </rPr>
      <t> </t>
    </r>
  </si>
  <si>
    <r>
      <rPr>
        <b/>
        <sz val="9"/>
        <color rgb="FFFFFFFF"/>
        <rFont val="Arial"/>
        <family val="2"/>
      </rPr>
      <t xml:space="preserve">﻿No Poverty
</t>
    </r>
    <r>
      <rPr>
        <b/>
        <sz val="9"/>
        <color rgb="FFFFFFFF"/>
        <rFont val="宋体"/>
        <charset val="134"/>
      </rPr>
      <t xml:space="preserve">无贫困
</t>
    </r>
    <r>
      <rPr>
        <b/>
        <sz val="9"/>
        <color rgb="FFFFFFFF"/>
        <rFont val="Arial"/>
        <family val="2"/>
      </rPr>
      <t> </t>
    </r>
  </si>
  <si>
    <r>
      <rPr>
        <b/>
        <sz val="9"/>
        <color rgb="FFFFFFFF"/>
        <rFont val="Arial"/>
        <family val="2"/>
      </rPr>
      <t xml:space="preserve">﻿Zero Hunger
</t>
    </r>
    <r>
      <rPr>
        <b/>
        <sz val="9"/>
        <color rgb="FFFFFFFF"/>
        <rFont val="宋体"/>
        <charset val="134"/>
      </rPr>
      <t xml:space="preserve">零饥饿
</t>
    </r>
    <r>
      <rPr>
        <b/>
        <sz val="9"/>
        <color rgb="FFFFFFFF"/>
        <rFont val="Arial"/>
        <family val="2"/>
      </rPr>
      <t> </t>
    </r>
  </si>
  <si>
    <r>
      <rPr>
        <b/>
        <sz val="9"/>
        <color rgb="FFFFFFFF"/>
        <rFont val="Arial"/>
        <family val="2"/>
      </rPr>
      <t xml:space="preserve">﻿Good Health and Well-Being
</t>
    </r>
    <r>
      <rPr>
        <b/>
        <sz val="9"/>
        <color rgb="FFFFFFFF"/>
        <rFont val="宋体"/>
        <charset val="134"/>
      </rPr>
      <t xml:space="preserve">良好健康与福祉
</t>
    </r>
    <r>
      <rPr>
        <b/>
        <sz val="9"/>
        <color rgb="FFFFFFFF"/>
        <rFont val="Arial"/>
        <family val="2"/>
      </rPr>
      <t> </t>
    </r>
  </si>
  <si>
    <r>
      <rPr>
        <b/>
        <sz val="9"/>
        <color rgb="FFFFFFFF"/>
        <rFont val="Arial"/>
        <family val="2"/>
      </rPr>
      <t xml:space="preserve">﻿Quality Education
</t>
    </r>
    <r>
      <rPr>
        <b/>
        <sz val="9"/>
        <color rgb="FFFFFFFF"/>
        <rFont val="宋体"/>
        <charset val="134"/>
      </rPr>
      <t xml:space="preserve">优质教育
</t>
    </r>
    <r>
      <rPr>
        <b/>
        <sz val="9"/>
        <color rgb="FFFFFFFF"/>
        <rFont val="Arial"/>
        <family val="2"/>
      </rPr>
      <t> </t>
    </r>
  </si>
  <si>
    <r>
      <rPr>
        <b/>
        <sz val="9"/>
        <color rgb="FFFFFFFF"/>
        <rFont val="Arial"/>
        <family val="2"/>
      </rPr>
      <t xml:space="preserve">﻿Gender Equality
</t>
    </r>
    <r>
      <rPr>
        <b/>
        <sz val="9"/>
        <color rgb="FFFFFFFF"/>
        <rFont val="宋体"/>
        <charset val="134"/>
      </rPr>
      <t xml:space="preserve">性别平等
</t>
    </r>
    <r>
      <rPr>
        <b/>
        <sz val="9"/>
        <color rgb="FFFFFFFF"/>
        <rFont val="Arial"/>
        <family val="2"/>
      </rPr>
      <t> </t>
    </r>
  </si>
  <si>
    <r>
      <rPr>
        <b/>
        <sz val="9"/>
        <color rgb="FFFFFFFF"/>
        <rFont val="Arial"/>
        <family val="2"/>
      </rPr>
      <t xml:space="preserve">﻿Clean Water and Sanitation
</t>
    </r>
    <r>
      <rPr>
        <b/>
        <sz val="9"/>
        <color rgb="FFFFFFFF"/>
        <rFont val="宋体"/>
        <charset val="134"/>
      </rPr>
      <t xml:space="preserve">清洁饮水和卫生设施
</t>
    </r>
    <r>
      <rPr>
        <b/>
        <sz val="9"/>
        <color rgb="FFFFFFFF"/>
        <rFont val="Arial"/>
        <family val="2"/>
      </rPr>
      <t> </t>
    </r>
  </si>
  <si>
    <r>
      <rPr>
        <b/>
        <sz val="9"/>
        <color rgb="FFFFFFFF"/>
        <rFont val="Arial"/>
        <family val="2"/>
      </rPr>
      <t xml:space="preserve">﻿Affordable Clean Energy
</t>
    </r>
    <r>
      <rPr>
        <b/>
        <sz val="9"/>
        <color rgb="FFFFFFFF"/>
        <rFont val="宋体"/>
        <charset val="134"/>
      </rPr>
      <t xml:space="preserve">经济适用的清洁能源
</t>
    </r>
    <r>
      <rPr>
        <b/>
        <sz val="9"/>
        <color rgb="FFFFFFFF"/>
        <rFont val="Arial"/>
        <family val="2"/>
      </rPr>
      <t> </t>
    </r>
  </si>
  <si>
    <r>
      <rPr>
        <b/>
        <sz val="9"/>
        <color rgb="FFFFFFFF"/>
        <rFont val="Arial"/>
        <family val="2"/>
      </rPr>
      <t xml:space="preserve">﻿Decent Work and Economic Growth
</t>
    </r>
    <r>
      <rPr>
        <b/>
        <sz val="9"/>
        <color rgb="FFFFFFFF"/>
        <rFont val="宋体"/>
        <charset val="134"/>
      </rPr>
      <t xml:space="preserve">体面工作和经济增长
</t>
    </r>
    <r>
      <rPr>
        <b/>
        <sz val="9"/>
        <color rgb="FFFFFFFF"/>
        <rFont val="Arial"/>
        <family val="2"/>
      </rPr>
      <t> </t>
    </r>
  </si>
  <si>
    <r>
      <rPr>
        <b/>
        <sz val="9"/>
        <color rgb="FFFFFFFF"/>
        <rFont val="Arial"/>
        <family val="2"/>
      </rPr>
      <t xml:space="preserve">﻿Industry, Innovation and Infrastructure
</t>
    </r>
    <r>
      <rPr>
        <b/>
        <sz val="9"/>
        <color rgb="FFFFFFFF"/>
        <rFont val="宋体"/>
        <charset val="134"/>
      </rPr>
      <t xml:space="preserve">产业、创新和基础设施
</t>
    </r>
    <r>
      <rPr>
        <b/>
        <sz val="9"/>
        <color rgb="FFFFFFFF"/>
        <rFont val="Arial"/>
        <family val="2"/>
      </rPr>
      <t> </t>
    </r>
  </si>
  <si>
    <r>
      <rPr>
        <b/>
        <sz val="9"/>
        <color rgb="FFFFFFFF"/>
        <rFont val="Arial"/>
        <family val="2"/>
      </rPr>
      <t xml:space="preserve">﻿Reduced Inequalities
</t>
    </r>
    <r>
      <rPr>
        <b/>
        <sz val="9"/>
        <color rgb="FFFFFFFF"/>
        <rFont val="宋体"/>
        <charset val="134"/>
      </rPr>
      <t xml:space="preserve">减少不平等
</t>
    </r>
    <r>
      <rPr>
        <b/>
        <sz val="9"/>
        <color rgb="FFFFFFFF"/>
        <rFont val="Arial"/>
        <family val="2"/>
      </rPr>
      <t> </t>
    </r>
  </si>
  <si>
    <r>
      <rPr>
        <b/>
        <sz val="9"/>
        <color rgb="FFFFFFFF"/>
        <rFont val="Arial"/>
        <family val="2"/>
      </rPr>
      <t xml:space="preserve">﻿Sustainable Cities and Communities
</t>
    </r>
    <r>
      <rPr>
        <b/>
        <sz val="9"/>
        <color rgb="FFFFFFFF"/>
        <rFont val="宋体"/>
        <charset val="134"/>
      </rPr>
      <t xml:space="preserve">可持续城市和社区
</t>
    </r>
    <r>
      <rPr>
        <b/>
        <sz val="9"/>
        <color rgb="FFFFFFFF"/>
        <rFont val="Arial"/>
        <family val="2"/>
      </rPr>
      <t> </t>
    </r>
  </si>
  <si>
    <r>
      <rPr>
        <b/>
        <sz val="9"/>
        <color rgb="FFFFFFFF"/>
        <rFont val="Arial"/>
        <family val="2"/>
      </rPr>
      <t xml:space="preserve">﻿Responsible Consumption and Production
</t>
    </r>
    <r>
      <rPr>
        <b/>
        <sz val="9"/>
        <color rgb="FFFFFFFF"/>
        <rFont val="宋体"/>
        <charset val="134"/>
      </rPr>
      <t xml:space="preserve">负责任消费和生产
</t>
    </r>
    <r>
      <rPr>
        <b/>
        <sz val="9"/>
        <color rgb="FFFFFFFF"/>
        <rFont val="Arial"/>
        <family val="2"/>
      </rPr>
      <t> </t>
    </r>
  </si>
  <si>
    <r>
      <rPr>
        <b/>
        <sz val="9"/>
        <color rgb="FFFFFFFF"/>
        <rFont val="Arial"/>
        <family val="2"/>
      </rPr>
      <t xml:space="preserve">﻿Climate Action
</t>
    </r>
    <r>
      <rPr>
        <b/>
        <sz val="9"/>
        <color rgb="FFFFFFFF"/>
        <rFont val="宋体"/>
        <charset val="134"/>
      </rPr>
      <t xml:space="preserve">气候行动
</t>
    </r>
    <r>
      <rPr>
        <b/>
        <sz val="9"/>
        <color rgb="FFFFFFFF"/>
        <rFont val="Arial"/>
        <family val="2"/>
      </rPr>
      <t> </t>
    </r>
  </si>
  <si>
    <r>
      <rPr>
        <b/>
        <sz val="9"/>
        <color rgb="FFFFFFFF"/>
        <rFont val="Arial"/>
        <family val="2"/>
      </rPr>
      <t xml:space="preserve">﻿Life Below Water
</t>
    </r>
    <r>
      <rPr>
        <b/>
        <sz val="9"/>
        <color rgb="FFFFFFFF"/>
        <rFont val="宋体"/>
        <charset val="134"/>
      </rPr>
      <t xml:space="preserve">水下生物
</t>
    </r>
    <r>
      <rPr>
        <b/>
        <sz val="9"/>
        <color rgb="FFFFFFFF"/>
        <rFont val="Arial"/>
        <family val="2"/>
      </rPr>
      <t> </t>
    </r>
  </si>
  <si>
    <r>
      <rPr>
        <b/>
        <sz val="9"/>
        <color rgb="FFFFFFFF"/>
        <rFont val="Arial"/>
        <family val="2"/>
      </rPr>
      <t xml:space="preserve">﻿Life on Land
</t>
    </r>
    <r>
      <rPr>
        <b/>
        <sz val="9"/>
        <color rgb="FFFFFFFF"/>
        <rFont val="宋体"/>
        <charset val="134"/>
      </rPr>
      <t xml:space="preserve">陆地生物
</t>
    </r>
    <r>
      <rPr>
        <b/>
        <sz val="9"/>
        <color rgb="FFFFFFFF"/>
        <rFont val="Arial"/>
        <family val="2"/>
      </rPr>
      <t> </t>
    </r>
  </si>
  <si>
    <r>
      <rPr>
        <b/>
        <sz val="9"/>
        <color rgb="FFFFFFFF"/>
        <rFont val="Arial"/>
        <family val="2"/>
      </rPr>
      <t xml:space="preserve">﻿Peace, Justice and Strong Institutions
</t>
    </r>
    <r>
      <rPr>
        <b/>
        <sz val="9"/>
        <color rgb="FFFFFFFF"/>
        <rFont val="宋体"/>
        <charset val="134"/>
      </rPr>
      <t xml:space="preserve">和平、正义与强有力的机构
</t>
    </r>
    <r>
      <rPr>
        <b/>
        <sz val="9"/>
        <color rgb="FFFFFFFF"/>
        <rFont val="Arial"/>
        <family val="2"/>
      </rPr>
      <t> </t>
    </r>
  </si>
  <si>
    <r>
      <rPr>
        <b/>
        <sz val="9"/>
        <color rgb="FFFFFFFF"/>
        <rFont val="Arial"/>
        <family val="2"/>
      </rPr>
      <t xml:space="preserve">﻿Partnerships for the Goals
</t>
    </r>
    <r>
      <rPr>
        <b/>
        <sz val="9"/>
        <color rgb="FFFFFFFF"/>
        <rFont val="宋体"/>
        <charset val="134"/>
      </rPr>
      <t xml:space="preserve">促进目标实现的伙伴关系
</t>
    </r>
    <r>
      <rPr>
        <b/>
        <sz val="9"/>
        <color rgb="FFFFFFFF"/>
        <rFont val="Arial"/>
        <family val="2"/>
      </rPr>
      <t> </t>
    </r>
  </si>
  <si>
    <t>SDG Name</t>
  </si>
  <si>
    <t xml:space="preserve">Goal Number </t>
  </si>
  <si>
    <t>SDG Description</t>
  </si>
  <si>
    <r>
      <rPr>
        <b/>
        <sz val="9"/>
        <color rgb="FF000000"/>
        <rFont val="Arial"/>
        <family val="2"/>
      </rPr>
      <t xml:space="preserve">﻿Goal 1. End poverty in all its forms everywhere
</t>
    </r>
    <r>
      <rPr>
        <b/>
        <sz val="9"/>
        <color rgb="FF000000"/>
        <rFont val="宋体"/>
        <charset val="134"/>
      </rPr>
      <t>目标</t>
    </r>
    <r>
      <rPr>
        <b/>
        <sz val="9"/>
        <color rgb="FF000000"/>
        <rFont val="Arial"/>
        <family val="2"/>
      </rPr>
      <t>1.</t>
    </r>
    <r>
      <rPr>
        <b/>
        <sz val="9"/>
        <color rgb="FF000000"/>
        <rFont val="宋体"/>
        <charset val="134"/>
      </rPr>
      <t xml:space="preserve">在全世界消除一切形式的贫困
</t>
    </r>
    <r>
      <rPr>
        <b/>
        <sz val="9"/>
        <color rgb="FF000000"/>
        <rFont val="Arial"/>
        <family val="2"/>
      </rPr>
      <t> </t>
    </r>
  </si>
  <si>
    <r>
      <rPr>
        <b/>
        <sz val="9"/>
        <color rgb="FF000000"/>
        <rFont val="Arial"/>
        <family val="2"/>
      </rPr>
      <t xml:space="preserve">﻿Goal 2. End hunger, achieve food security and improved nutrition and promote sustainable agriculture
</t>
    </r>
    <r>
      <rPr>
        <b/>
        <sz val="9"/>
        <color rgb="FF000000"/>
        <rFont val="宋体"/>
        <charset val="134"/>
      </rPr>
      <t>目标</t>
    </r>
    <r>
      <rPr>
        <b/>
        <sz val="9"/>
        <color rgb="FF000000"/>
        <rFont val="Arial"/>
        <family val="2"/>
      </rPr>
      <t>2.</t>
    </r>
    <r>
      <rPr>
        <b/>
        <sz val="9"/>
        <color rgb="FF000000"/>
        <rFont val="宋体"/>
        <charset val="134"/>
      </rPr>
      <t xml:space="preserve">消除饥饿，实现粮食安全，改善营养状况和促进可持续农业
</t>
    </r>
    <r>
      <rPr>
        <b/>
        <sz val="9"/>
        <color rgb="FF000000"/>
        <rFont val="Arial"/>
        <family val="2"/>
      </rPr>
      <t> </t>
    </r>
  </si>
  <si>
    <r>
      <rPr>
        <b/>
        <sz val="9"/>
        <color rgb="FF000000"/>
        <rFont val="Arial"/>
        <family val="2"/>
      </rPr>
      <t xml:space="preserve">﻿3. Ensure healthy lives and promote well-being for all at all ages
</t>
    </r>
    <r>
      <rPr>
        <b/>
        <sz val="9"/>
        <color rgb="FF000000"/>
        <rFont val="宋体"/>
        <charset val="134"/>
      </rPr>
      <t xml:space="preserve">确保健康的生活方式，促进各年龄段人群的福祉
</t>
    </r>
    <r>
      <rPr>
        <b/>
        <sz val="9"/>
        <color rgb="FF000000"/>
        <rFont val="Arial"/>
        <family val="2"/>
      </rPr>
      <t> </t>
    </r>
  </si>
  <si>
    <r>
      <rPr>
        <b/>
        <sz val="9"/>
        <color rgb="FF000000"/>
        <rFont val="Arial"/>
        <family val="2"/>
      </rPr>
      <t xml:space="preserve">﻿4. Ensure inclusive and equitable quality education and promote lifelong learning opportunities for all
</t>
    </r>
    <r>
      <rPr>
        <b/>
        <sz val="9"/>
        <color rgb="FF000000"/>
        <rFont val="宋体"/>
        <charset val="134"/>
      </rPr>
      <t xml:space="preserve">确保包容和公平的优质教育，让全民终身享有学习机会
</t>
    </r>
    <r>
      <rPr>
        <b/>
        <sz val="9"/>
        <color rgb="FF000000"/>
        <rFont val="Arial"/>
        <family val="2"/>
      </rPr>
      <t> </t>
    </r>
  </si>
  <si>
    <r>
      <rPr>
        <b/>
        <sz val="9"/>
        <color rgb="FF000000"/>
        <rFont val="Arial"/>
        <family val="2"/>
      </rPr>
      <t xml:space="preserve">﻿5. Achieve gender equality and empower all women and girls
</t>
    </r>
    <r>
      <rPr>
        <b/>
        <sz val="9"/>
        <color rgb="FF000000"/>
        <rFont val="宋体"/>
        <charset val="134"/>
      </rPr>
      <t xml:space="preserve">实现性别平等，增强所有妇女和女童的权能
</t>
    </r>
    <r>
      <rPr>
        <b/>
        <sz val="9"/>
        <color rgb="FF000000"/>
        <rFont val="Arial"/>
        <family val="2"/>
      </rPr>
      <t> </t>
    </r>
  </si>
  <si>
    <r>
      <rPr>
        <b/>
        <sz val="9"/>
        <color rgb="FF000000"/>
        <rFont val="Arial"/>
        <family val="2"/>
      </rPr>
      <t xml:space="preserve">﻿6. Ensure availability and sustainable management of water and sanitation for all
</t>
    </r>
    <r>
      <rPr>
        <b/>
        <sz val="9"/>
        <color rgb="FF000000"/>
        <rFont val="宋体"/>
        <charset val="134"/>
      </rPr>
      <t xml:space="preserve">为所有人提供水和环境卫生并对其进行可持续管理
</t>
    </r>
    <r>
      <rPr>
        <b/>
        <sz val="9"/>
        <color rgb="FF000000"/>
        <rFont val="Arial"/>
        <family val="2"/>
      </rPr>
      <t> </t>
    </r>
  </si>
  <si>
    <r>
      <rPr>
        <b/>
        <sz val="9"/>
        <color rgb="FF000000"/>
        <rFont val="Arial"/>
        <family val="2"/>
      </rPr>
      <t xml:space="preserve">﻿7. Ensure access to affordable, reliable, sustainable and modern energy for all
</t>
    </r>
    <r>
      <rPr>
        <b/>
        <sz val="9"/>
        <color rgb="FF000000"/>
        <rFont val="宋体"/>
        <charset val="134"/>
      </rPr>
      <t xml:space="preserve">确保人人获得负担得起的、可靠和可持续的现代能源
</t>
    </r>
    <r>
      <rPr>
        <b/>
        <sz val="9"/>
        <color rgb="FF000000"/>
        <rFont val="Arial"/>
        <family val="2"/>
      </rPr>
      <t> </t>
    </r>
  </si>
  <si>
    <r>
      <rPr>
        <b/>
        <sz val="9"/>
        <color rgb="FF000000"/>
        <rFont val="Arial"/>
        <family val="2"/>
      </rPr>
      <t xml:space="preserve">﻿8. Promote sustained, inclusive and sustainable economic growth, full and productive employment and decent
work for all
</t>
    </r>
    <r>
      <rPr>
        <b/>
        <sz val="9"/>
        <color rgb="FF000000"/>
        <rFont val="宋体"/>
        <charset val="134"/>
      </rPr>
      <t xml:space="preserve">促进持久、包容和可持续的经济增长，促进充分的生产性就业和人人享有体面工作人人享有体面工作
</t>
    </r>
    <r>
      <rPr>
        <b/>
        <sz val="9"/>
        <color rgb="FF000000"/>
        <rFont val="Arial"/>
        <family val="2"/>
      </rPr>
      <t> </t>
    </r>
  </si>
  <si>
    <r>
      <rPr>
        <b/>
        <sz val="9"/>
        <color rgb="FF000000"/>
        <rFont val="Arial"/>
        <family val="2"/>
      </rPr>
      <t xml:space="preserve">﻿9. Build resilient infrastructure, promote inclusive and sustainable industrialization and foster innovation
</t>
    </r>
    <r>
      <rPr>
        <b/>
        <sz val="9"/>
        <color rgb="FF000000"/>
        <rFont val="宋体"/>
        <charset val="134"/>
      </rPr>
      <t xml:space="preserve">建设具备抵御灾害能力的基础设施，促进包容的可持续工业化，推动创新
</t>
    </r>
    <r>
      <rPr>
        <b/>
        <sz val="9"/>
        <color rgb="FF000000"/>
        <rFont val="Arial"/>
        <family val="2"/>
      </rPr>
      <t> </t>
    </r>
  </si>
  <si>
    <r>
      <rPr>
        <b/>
        <sz val="9"/>
        <color rgb="FF000000"/>
        <rFont val="Arial"/>
        <family val="2"/>
      </rPr>
      <t xml:space="preserve">﻿10. Reduce inequality within and among countries
</t>
    </r>
    <r>
      <rPr>
        <b/>
        <sz val="9"/>
        <color rgb="FF000000"/>
        <rFont val="宋体"/>
        <charset val="134"/>
      </rPr>
      <t xml:space="preserve">减少国家内部和国家之间的不平等
</t>
    </r>
    <r>
      <rPr>
        <b/>
        <sz val="9"/>
        <color rgb="FF000000"/>
        <rFont val="Arial"/>
        <family val="2"/>
      </rPr>
      <t> </t>
    </r>
  </si>
  <si>
    <r>
      <rPr>
        <b/>
        <sz val="9"/>
        <color rgb="FF000000"/>
        <rFont val="Arial"/>
        <family val="2"/>
      </rPr>
      <t xml:space="preserve">﻿11. Make cities and human settlements inclusive, safe, resilient and sustainable
</t>
    </r>
    <r>
      <rPr>
        <b/>
        <sz val="9"/>
        <color rgb="FF000000"/>
        <rFont val="宋体"/>
        <charset val="134"/>
      </rPr>
      <t xml:space="preserve">建设包容、安全、有抵御灾害能力和可持续的城市和人类住区
</t>
    </r>
    <r>
      <rPr>
        <b/>
        <sz val="9"/>
        <color rgb="FF000000"/>
        <rFont val="Arial"/>
        <family val="2"/>
      </rPr>
      <t> </t>
    </r>
  </si>
  <si>
    <r>
      <rPr>
        <b/>
        <sz val="9"/>
        <color rgb="FF000000"/>
        <rFont val="Arial"/>
        <family val="2"/>
      </rPr>
      <t xml:space="preserve">﻿12. Ensure sustainable consumption and production patterns
</t>
    </r>
    <r>
      <rPr>
        <b/>
        <sz val="9"/>
        <color rgb="FF000000"/>
        <rFont val="宋体"/>
        <charset val="134"/>
      </rPr>
      <t xml:space="preserve">采用可持续的消费和生产模式
</t>
    </r>
    <r>
      <rPr>
        <b/>
        <sz val="9"/>
        <color rgb="FF000000"/>
        <rFont val="Arial"/>
        <family val="2"/>
      </rPr>
      <t> </t>
    </r>
  </si>
  <si>
    <r>
      <rPr>
        <b/>
        <sz val="9"/>
        <color rgb="FF000000"/>
        <rFont val="Arial"/>
        <family val="2"/>
      </rPr>
      <t xml:space="preserve">﻿13. Take urgent action to combat climate change and its impacts
</t>
    </r>
    <r>
      <rPr>
        <b/>
        <sz val="9"/>
        <color rgb="FF000000"/>
        <rFont val="宋体"/>
        <charset val="134"/>
      </rPr>
      <t xml:space="preserve">采取紧急行动应对气候变化及其影响
</t>
    </r>
    <r>
      <rPr>
        <b/>
        <sz val="9"/>
        <color rgb="FF000000"/>
        <rFont val="Arial"/>
        <family val="2"/>
      </rPr>
      <t> </t>
    </r>
  </si>
  <si>
    <r>
      <rPr>
        <b/>
        <sz val="9"/>
        <color rgb="FF000000"/>
        <rFont val="Arial"/>
        <family val="2"/>
      </rPr>
      <t xml:space="preserve">﻿14. Conserve and sustainably use the oceans, seas and marine resources for sustainable development
</t>
    </r>
    <r>
      <rPr>
        <b/>
        <sz val="9"/>
        <color rgb="FF000000"/>
        <rFont val="宋体"/>
        <charset val="134"/>
      </rPr>
      <t xml:space="preserve">保护和可持续利用海洋和海洋资源以促进可持续发展
</t>
    </r>
    <r>
      <rPr>
        <b/>
        <sz val="9"/>
        <color rgb="FF000000"/>
        <rFont val="Arial"/>
        <family val="2"/>
      </rPr>
      <t> </t>
    </r>
  </si>
  <si>
    <r>
      <rPr>
        <b/>
        <sz val="9"/>
        <color rgb="FF000000"/>
        <rFont val="Arial"/>
        <family val="2"/>
      </rPr>
      <t xml:space="preserve">﻿15. Protect, restore and promote sustainable use of terrestrial ecosystems, sustainably manage forests,
combat desertification, and halt and reverse land degradation and halt biodiversity loss
</t>
    </r>
    <r>
      <rPr>
        <b/>
        <sz val="9"/>
        <color rgb="FF000000"/>
        <rFont val="宋体"/>
        <charset val="134"/>
      </rPr>
      <t xml:space="preserve">保护、恢复和促进可持续利用陆地生态系统，可持续管理森林，防治荒漠化，制止和扭转土地退化，遏制生物多样性的丧失
</t>
    </r>
    <r>
      <rPr>
        <b/>
        <sz val="9"/>
        <color rgb="FF000000"/>
        <rFont val="Arial"/>
        <family val="2"/>
      </rPr>
      <t> </t>
    </r>
  </si>
  <si>
    <r>
      <rPr>
        <b/>
        <sz val="9"/>
        <color rgb="FF000000"/>
        <rFont val="Arial"/>
        <family val="2"/>
      </rPr>
      <t xml:space="preserve">﻿16. Promote peaceful and inclusive societies for sustainable development, provide access to justice for all
and build effective, accountable and inclusive institutions at all levels
</t>
    </r>
    <r>
      <rPr>
        <b/>
        <sz val="9"/>
        <color rgb="FF000000"/>
        <rFont val="宋体"/>
        <charset val="134"/>
      </rPr>
      <t xml:space="preserve">创建和平、包容的社会以促进可持续发展，让所有人都能诉诸司法在各级建立有效、负责和包容的机构
</t>
    </r>
    <r>
      <rPr>
        <b/>
        <sz val="9"/>
        <color rgb="FF000000"/>
        <rFont val="Arial"/>
        <family val="2"/>
      </rPr>
      <t> </t>
    </r>
  </si>
  <si>
    <r>
      <rPr>
        <b/>
        <sz val="9"/>
        <color rgb="FF000000"/>
        <rFont val="Arial"/>
        <family val="2"/>
      </rPr>
      <t xml:space="preserve">﻿17. Strengthen the means of implementation and revitalize the Global Partnership for Sustainable Development
</t>
    </r>
    <r>
      <rPr>
        <b/>
        <sz val="9"/>
        <color rgb="FF000000"/>
        <rFont val="宋体"/>
        <charset val="134"/>
      </rPr>
      <t xml:space="preserve">加强执行手段，重振可持续发展全球伙伴关系
</t>
    </r>
    <r>
      <rPr>
        <b/>
        <sz val="9"/>
        <color rgb="FF000000"/>
        <rFont val="Arial"/>
        <family val="2"/>
      </rPr>
      <t> </t>
    </r>
  </si>
  <si>
    <t>No Poverty</t>
  </si>
  <si>
    <t>End poverty in all its forms everywhere</t>
  </si>
  <si>
    <r>
      <rPr>
        <sz val="9"/>
        <color rgb="FF000000"/>
        <rFont val="Arial"/>
        <family val="2"/>
      </rPr>
      <t xml:space="preserve">﻿1.1 By 2030, eradicate extreme poverty for all people everywhere, currently measured as people living on less than $1.25 a day
</t>
    </r>
    <r>
      <rPr>
        <sz val="9"/>
        <color rgb="FF000000"/>
        <rFont val="宋体"/>
        <charset val="134"/>
      </rPr>
      <t>到</t>
    </r>
    <r>
      <rPr>
        <sz val="9"/>
        <color rgb="FF000000"/>
        <rFont val="Arial"/>
        <family val="2"/>
      </rPr>
      <t>2030</t>
    </r>
    <r>
      <rPr>
        <sz val="9"/>
        <color rgb="FF000000"/>
        <rFont val="宋体"/>
        <charset val="134"/>
      </rPr>
      <t>年，在世界各地消除极端贫困（目前衡量标准为每日生活费低于</t>
    </r>
    <r>
      <rPr>
        <sz val="9"/>
        <color rgb="FF000000"/>
        <rFont val="Arial"/>
        <family val="2"/>
      </rPr>
      <t>1.25</t>
    </r>
    <r>
      <rPr>
        <sz val="9"/>
        <color rgb="FF000000"/>
        <rFont val="宋体"/>
        <charset val="134"/>
      </rPr>
      <t xml:space="preserve">美元的人口）
</t>
    </r>
    <r>
      <rPr>
        <sz val="9"/>
        <color rgb="FF000000"/>
        <rFont val="Arial"/>
        <family val="2"/>
      </rPr>
      <t> </t>
    </r>
  </si>
  <si>
    <r>
      <rPr>
        <sz val="9"/>
        <color rgb="FF000000"/>
        <rFont val="Arial"/>
        <family val="2"/>
      </rPr>
      <t xml:space="preserve">﻿2.1 By 2030, end hunger and ensure access by all people, in particular the poor and people in vulnerable situations, including infants, to safe, nutritious and sufficient food all year round
</t>
    </r>
    <r>
      <rPr>
        <sz val="9"/>
        <color rgb="FF000000"/>
        <rFont val="宋体"/>
        <charset val="134"/>
      </rPr>
      <t>到</t>
    </r>
    <r>
      <rPr>
        <sz val="9"/>
        <color rgb="FF000000"/>
        <rFont val="Arial"/>
        <family val="2"/>
      </rPr>
      <t>2030</t>
    </r>
    <r>
      <rPr>
        <sz val="9"/>
        <color rgb="FF000000"/>
        <rFont val="宋体"/>
        <charset val="134"/>
      </rPr>
      <t xml:space="preserve">年，消除饥饿，确保所有人，特别是穷人和弱势群体，包括婴儿，全年都能获得安全、营养和充足的食物
</t>
    </r>
    <r>
      <rPr>
        <sz val="9"/>
        <color rgb="FF000000"/>
        <rFont val="Arial"/>
        <family val="2"/>
      </rPr>
      <t> </t>
    </r>
  </si>
  <si>
    <r>
      <rPr>
        <sz val="9"/>
        <color rgb="FF000000"/>
        <rFont val="Arial"/>
        <family val="2"/>
      </rPr>
      <t xml:space="preserve">﻿3.1 By 2030, reduce the global maternal mortality ratio to less than 70 per 100,000 live births
</t>
    </r>
    <r>
      <rPr>
        <sz val="9"/>
        <color rgb="FF000000"/>
        <rFont val="宋体"/>
        <charset val="134"/>
      </rPr>
      <t>到</t>
    </r>
    <r>
      <rPr>
        <sz val="9"/>
        <color rgb="FF000000"/>
        <rFont val="Arial"/>
        <family val="2"/>
      </rPr>
      <t>2030</t>
    </r>
    <r>
      <rPr>
        <sz val="9"/>
        <color rgb="FF000000"/>
        <rFont val="宋体"/>
        <charset val="134"/>
      </rPr>
      <t>年，将全球孕产妇死亡率降至每</t>
    </r>
    <r>
      <rPr>
        <sz val="9"/>
        <color rgb="FF000000"/>
        <rFont val="Arial"/>
        <family val="2"/>
      </rPr>
      <t>10</t>
    </r>
    <r>
      <rPr>
        <sz val="9"/>
        <color rgb="FF000000"/>
        <rFont val="宋体"/>
        <charset val="134"/>
      </rPr>
      <t>万活产中不到</t>
    </r>
    <r>
      <rPr>
        <sz val="9"/>
        <color rgb="FF000000"/>
        <rFont val="Arial"/>
        <family val="2"/>
      </rPr>
      <t>70</t>
    </r>
    <r>
      <rPr>
        <sz val="9"/>
        <color rgb="FF000000"/>
        <rFont val="宋体"/>
        <charset val="134"/>
      </rPr>
      <t xml:space="preserve">例
</t>
    </r>
    <r>
      <rPr>
        <sz val="9"/>
        <color rgb="FF000000"/>
        <rFont val="Arial"/>
        <family val="2"/>
      </rPr>
      <t> </t>
    </r>
  </si>
  <si>
    <r>
      <rPr>
        <sz val="9"/>
        <color rgb="FF000000"/>
        <rFont val="Arial"/>
        <family val="2"/>
      </rPr>
      <t xml:space="preserve">﻿4.1 By 2030, ensure that all girls and boys complete free, equitable and quality primary and secondary education leading to relevant and effective learning outcomes
</t>
    </r>
    <r>
      <rPr>
        <sz val="9"/>
        <color rgb="FF000000"/>
        <rFont val="宋体"/>
        <charset val="134"/>
      </rPr>
      <t>到</t>
    </r>
    <r>
      <rPr>
        <sz val="9"/>
        <color rgb="FF000000"/>
        <rFont val="Arial"/>
        <family val="2"/>
      </rPr>
      <t>2030</t>
    </r>
    <r>
      <rPr>
        <sz val="9"/>
        <color rgb="FF000000"/>
        <rFont val="宋体"/>
        <charset val="134"/>
      </rPr>
      <t xml:space="preserve">年，确保所有男女童完成免费、公平和优质的中小学教育，并获得相关和有效的学习成果
</t>
    </r>
    <r>
      <rPr>
        <sz val="9"/>
        <color rgb="FF000000"/>
        <rFont val="Arial"/>
        <family val="2"/>
      </rPr>
      <t> </t>
    </r>
  </si>
  <si>
    <r>
      <rPr>
        <sz val="9"/>
        <color rgb="FF000000"/>
        <rFont val="Arial"/>
        <family val="2"/>
      </rPr>
      <t xml:space="preserve">﻿5.1 End all forms of discrimination against all women and girls everywhere
</t>
    </r>
    <r>
      <rPr>
        <sz val="9"/>
        <color rgb="FF000000"/>
        <rFont val="宋体"/>
        <charset val="134"/>
      </rPr>
      <t xml:space="preserve">消除对妇女和女童一切形式的歧视
</t>
    </r>
    <r>
      <rPr>
        <sz val="9"/>
        <color rgb="FF000000"/>
        <rFont val="Arial"/>
        <family val="2"/>
      </rPr>
      <t> </t>
    </r>
  </si>
  <si>
    <r>
      <rPr>
        <sz val="9"/>
        <color rgb="FF000000"/>
        <rFont val="Arial"/>
        <family val="2"/>
      </rPr>
      <t xml:space="preserve">﻿6.1 By 2030, achieve universal and equitable access to safe and affordable drinking water for all
</t>
    </r>
    <r>
      <rPr>
        <sz val="9"/>
        <color rgb="FF000000"/>
        <rFont val="宋体"/>
        <charset val="134"/>
      </rPr>
      <t>到</t>
    </r>
    <r>
      <rPr>
        <sz val="9"/>
        <color rgb="FF000000"/>
        <rFont val="Arial"/>
        <family val="2"/>
      </rPr>
      <t>2030</t>
    </r>
    <r>
      <rPr>
        <sz val="9"/>
        <color rgb="FF000000"/>
        <rFont val="宋体"/>
        <charset val="134"/>
      </rPr>
      <t xml:space="preserve">年，确保所有人都能公平获得安全且负担得起的饮用水
</t>
    </r>
    <r>
      <rPr>
        <sz val="9"/>
        <color rgb="FF000000"/>
        <rFont val="Arial"/>
        <family val="2"/>
      </rPr>
      <t> </t>
    </r>
  </si>
  <si>
    <r>
      <rPr>
        <sz val="9"/>
        <color rgb="FF000000"/>
        <rFont val="Arial"/>
        <family val="2"/>
      </rPr>
      <t xml:space="preserve">﻿7.1 By 2030, ensure universal access to affordable, reliable and modern energy services
</t>
    </r>
    <r>
      <rPr>
        <sz val="9"/>
        <color rgb="FF000000"/>
        <rFont val="宋体"/>
        <charset val="134"/>
      </rPr>
      <t>到</t>
    </r>
    <r>
      <rPr>
        <sz val="9"/>
        <color rgb="FF000000"/>
        <rFont val="Arial"/>
        <family val="2"/>
      </rPr>
      <t>2030</t>
    </r>
    <r>
      <rPr>
        <sz val="9"/>
        <color rgb="FF000000"/>
        <rFont val="宋体"/>
        <charset val="134"/>
      </rPr>
      <t xml:space="preserve">年，确保人人可获得负担得起、可靠且现代化的能源服务
</t>
    </r>
    <r>
      <rPr>
        <sz val="9"/>
        <color rgb="FF000000"/>
        <rFont val="Arial"/>
        <family val="2"/>
      </rPr>
      <t> </t>
    </r>
  </si>
  <si>
    <r>
      <rPr>
        <sz val="9"/>
        <color rgb="FF000000"/>
        <rFont val="Arial"/>
        <family val="2"/>
      </rPr>
      <t xml:space="preserve">﻿8.1 Sustain per capita economic growth in accordance with national circumstances and, in particular, at least 7 per cent gross domestic product growth per annum in the least developed countries
</t>
    </r>
    <r>
      <rPr>
        <sz val="9"/>
        <color rgb="FF000000"/>
        <rFont val="宋体"/>
        <charset val="134"/>
      </rPr>
      <t>根据各国国情保持人均经济增长，特别是最不发达国家的年国内生产总值增长率至少达到</t>
    </r>
    <r>
      <rPr>
        <sz val="9"/>
        <color rgb="FF000000"/>
        <rFont val="Arial"/>
        <family val="2"/>
      </rPr>
      <t>7%
 </t>
    </r>
  </si>
  <si>
    <r>
      <rPr>
        <sz val="9"/>
        <color rgb="FF000000"/>
        <rFont val="Arial"/>
        <family val="2"/>
      </rPr>
      <t xml:space="preserve">﻿9.1 Develop quality, reliable, sustainable and resilient infrastructure, including regional and trans-border infrastructure, to support economic development and human well-being, with a focus on affordable and equitable access for all
</t>
    </r>
    <r>
      <rPr>
        <sz val="9"/>
        <color rgb="FF000000"/>
        <rFont val="宋体"/>
        <charset val="134"/>
      </rPr>
      <t xml:space="preserve">建设优质、可靠、可持续且有韧性的基础设施，包括区域和跨境基础设施，以支持经济发展和人类福祉，重点确保所有人都能公平获得且负担得起
</t>
    </r>
    <r>
      <rPr>
        <sz val="9"/>
        <color rgb="FF000000"/>
        <rFont val="Arial"/>
        <family val="2"/>
      </rPr>
      <t> </t>
    </r>
  </si>
  <si>
    <r>
      <rPr>
        <sz val="9"/>
        <color rgb="FF000000"/>
        <rFont val="Arial"/>
        <family val="2"/>
      </rPr>
      <t xml:space="preserve">﻿10.1 By 2030, progressively achieve and sustain income growth of the bottom 40 per cent of the population at a rate higher than the national average
</t>
    </r>
    <r>
      <rPr>
        <sz val="9"/>
        <color rgb="FF000000"/>
        <rFont val="宋体"/>
        <charset val="134"/>
      </rPr>
      <t>到</t>
    </r>
    <r>
      <rPr>
        <sz val="9"/>
        <color rgb="FF000000"/>
        <rFont val="Arial"/>
        <family val="2"/>
      </rPr>
      <t>2030</t>
    </r>
    <r>
      <rPr>
        <sz val="9"/>
        <color rgb="FF000000"/>
        <rFont val="宋体"/>
        <charset val="134"/>
      </rPr>
      <t>年，逐步实现并维持最底层</t>
    </r>
    <r>
      <rPr>
        <sz val="9"/>
        <color rgb="FF000000"/>
        <rFont val="Arial"/>
        <family val="2"/>
      </rPr>
      <t>40%</t>
    </r>
    <r>
      <rPr>
        <sz val="9"/>
        <color rgb="FF000000"/>
        <rFont val="宋体"/>
        <charset val="134"/>
      </rPr>
      <t xml:space="preserve">人口的收入增长，且其增长率高于全国平均水平
</t>
    </r>
    <r>
      <rPr>
        <sz val="9"/>
        <color rgb="FF000000"/>
        <rFont val="Arial"/>
        <family val="2"/>
      </rPr>
      <t> </t>
    </r>
  </si>
  <si>
    <r>
      <rPr>
        <sz val="9"/>
        <color rgb="FF000000"/>
        <rFont val="Arial"/>
        <family val="2"/>
      </rPr>
      <t xml:space="preserve">﻿11.1 By 2030, ensure access for all to adequate, safe and affordable housing and basic services and upgrade slums
</t>
    </r>
    <r>
      <rPr>
        <sz val="9"/>
        <color rgb="FF000000"/>
        <rFont val="宋体"/>
        <charset val="134"/>
      </rPr>
      <t>到</t>
    </r>
    <r>
      <rPr>
        <sz val="9"/>
        <color rgb="FF000000"/>
        <rFont val="Arial"/>
        <family val="2"/>
      </rPr>
      <t>2030</t>
    </r>
    <r>
      <rPr>
        <sz val="9"/>
        <color rgb="FF000000"/>
        <rFont val="宋体"/>
        <charset val="134"/>
      </rPr>
      <t xml:space="preserve">年，确保所有人都能获得适足、安全且负担得起的住房和基本服务，并改造贫民窟
</t>
    </r>
    <r>
      <rPr>
        <sz val="9"/>
        <color rgb="FF000000"/>
        <rFont val="Arial"/>
        <family val="2"/>
      </rPr>
      <t> </t>
    </r>
  </si>
  <si>
    <r>
      <rPr>
        <sz val="9"/>
        <color rgb="FF000000"/>
        <rFont val="Arial"/>
        <family val="2"/>
      </rPr>
      <t xml:space="preserve">﻿12.1 Implement the 10-Year Framework of Programmes on Sustainable Consumption and Production Patterns, all countries taking action, with developed countries taking the lead, taking into account the development and capabilities of developing countries
</t>
    </r>
    <r>
      <rPr>
        <sz val="9"/>
        <color rgb="FF000000"/>
        <rFont val="宋体"/>
        <charset val="134"/>
      </rPr>
      <t xml:space="preserve">实施《可持续消费和生产模式十年方案框架》，所有国家采取行动，发达国家发挥带头作用，同时考虑到发展中国家的发展水平和能力
</t>
    </r>
    <r>
      <rPr>
        <sz val="9"/>
        <color rgb="FF000000"/>
        <rFont val="Arial"/>
        <family val="2"/>
      </rPr>
      <t> </t>
    </r>
  </si>
  <si>
    <r>
      <rPr>
        <sz val="9"/>
        <color rgb="FF000000"/>
        <rFont val="Arial"/>
        <family val="2"/>
      </rPr>
      <t xml:space="preserve">﻿13.1 Strengthen resilience and adaptive capacity to climate-related hazards and natural disasters in all countries
</t>
    </r>
    <r>
      <rPr>
        <sz val="9"/>
        <color rgb="FF000000"/>
        <rFont val="宋体"/>
        <charset val="134"/>
      </rPr>
      <t xml:space="preserve">加强各国对气候相关灾害及自然灾害的抵御力和适应能力
</t>
    </r>
    <r>
      <rPr>
        <sz val="9"/>
        <color rgb="FF000000"/>
        <rFont val="Arial"/>
        <family val="2"/>
      </rPr>
      <t> </t>
    </r>
  </si>
  <si>
    <r>
      <rPr>
        <sz val="9"/>
        <color rgb="FF000000"/>
        <rFont val="Arial"/>
        <family val="2"/>
      </rPr>
      <t xml:space="preserve">﻿14.1 By 2025, prevent and significantly reduce marine pollution of all kinds, in particular from land-based activities, including marine debris and nutrient pollution
</t>
    </r>
    <r>
      <rPr>
        <sz val="9"/>
        <color rgb="FF000000"/>
        <rFont val="宋体"/>
        <charset val="134"/>
      </rPr>
      <t>到</t>
    </r>
    <r>
      <rPr>
        <sz val="9"/>
        <color rgb="FF000000"/>
        <rFont val="Arial"/>
        <family val="2"/>
      </rPr>
      <t>2025</t>
    </r>
    <r>
      <rPr>
        <sz val="9"/>
        <color rgb="FF000000"/>
        <rFont val="宋体"/>
        <charset val="134"/>
      </rPr>
      <t xml:space="preserve">年，预防并大幅减少各种海洋污染，特别是陆上活动造成的污染，包括海洋废弃物和营养物污染
</t>
    </r>
    <r>
      <rPr>
        <sz val="9"/>
        <color rgb="FF000000"/>
        <rFont val="Arial"/>
        <family val="2"/>
      </rPr>
      <t> </t>
    </r>
  </si>
  <si>
    <r>
      <rPr>
        <sz val="9"/>
        <color rgb="FF000000"/>
        <rFont val="Arial"/>
        <family val="2"/>
      </rPr>
      <t xml:space="preserve">﻿15.1 By 2020, ensure the conservation, restoration and sustainable use of terrestrial and inland freshwater ecosystems and their services, in particular forests, wetlands, mountains and drylands, in line with obligations under international agreements
</t>
    </r>
    <r>
      <rPr>
        <sz val="9"/>
        <color rgb="FF000000"/>
        <rFont val="宋体"/>
        <charset val="134"/>
      </rPr>
      <t>到</t>
    </r>
    <r>
      <rPr>
        <sz val="9"/>
        <color rgb="FF000000"/>
        <rFont val="Arial"/>
        <family val="2"/>
      </rPr>
      <t>2020</t>
    </r>
    <r>
      <rPr>
        <sz val="9"/>
        <color rgb="FF000000"/>
        <rFont val="宋体"/>
        <charset val="134"/>
      </rPr>
      <t xml:space="preserve">年，确保根据国际协定规定的义务，保护、恢复和可持续利用陆地和内陆淡水生态系统及其服务，特别是森林、湿地、山区和旱地
</t>
    </r>
    <r>
      <rPr>
        <sz val="9"/>
        <color rgb="FF000000"/>
        <rFont val="Arial"/>
        <family val="2"/>
      </rPr>
      <t> </t>
    </r>
  </si>
  <si>
    <r>
      <rPr>
        <sz val="9"/>
        <color rgb="FF000000"/>
        <rFont val="Arial"/>
        <family val="2"/>
      </rPr>
      <t xml:space="preserve">﻿16.1 Significantly reduce all forms of violence and related death rates everywhere
</t>
    </r>
    <r>
      <rPr>
        <sz val="9"/>
        <color rgb="FF000000"/>
        <rFont val="宋体"/>
        <charset val="134"/>
      </rPr>
      <t xml:space="preserve">大幅降低各地一切形式的暴力及相关死亡率
</t>
    </r>
    <r>
      <rPr>
        <sz val="9"/>
        <color rgb="FF000000"/>
        <rFont val="Arial"/>
        <family val="2"/>
      </rPr>
      <t> </t>
    </r>
  </si>
  <si>
    <r>
      <rPr>
        <sz val="9"/>
        <color rgb="FF000000"/>
        <rFont val="Arial"/>
        <family val="2"/>
      </rPr>
      <t xml:space="preserve">﻿17.1 Strengthen domestic resource mobilization, including through international support to developing countries, to improve domestic capacity for tax and other revenue collection
</t>
    </r>
    <r>
      <rPr>
        <sz val="9"/>
        <color rgb="FF000000"/>
        <rFont val="宋体"/>
        <charset val="134"/>
      </rPr>
      <t xml:space="preserve">加强国内资源调动，包括通过国际社会对发展中国家的支持，提升国内税收及其他财政收入征管能力
</t>
    </r>
    <r>
      <rPr>
        <sz val="9"/>
        <color rgb="FF000000"/>
        <rFont val="Arial"/>
        <family val="2"/>
      </rPr>
      <t> </t>
    </r>
  </si>
  <si>
    <t>Zero Hunger</t>
  </si>
  <si>
    <t>End hunger, achieve food security and improved nutrition and promote sustainable agriculture</t>
  </si>
  <si>
    <r>
      <rPr>
        <sz val="9"/>
        <color rgb="FF000000"/>
        <rFont val="Arial"/>
        <family val="2"/>
      </rPr>
      <t xml:space="preserve">﻿1.2 By 2030, reduce at least by half the proportion of men, women and children of all ages living in poverty in all its dimensions according to national definitions
</t>
    </r>
    <r>
      <rPr>
        <sz val="9"/>
        <color rgb="FF000000"/>
        <rFont val="宋体"/>
        <charset val="134"/>
      </rPr>
      <t>到</t>
    </r>
    <r>
      <rPr>
        <sz val="9"/>
        <color rgb="FF000000"/>
        <rFont val="Arial"/>
        <family val="2"/>
      </rPr>
      <t>2030</t>
    </r>
    <r>
      <rPr>
        <sz val="9"/>
        <color rgb="FF000000"/>
        <rFont val="宋体"/>
        <charset val="134"/>
      </rPr>
      <t xml:space="preserve">年，根据各国定义，将各年龄段男女儿童处于多维贫困的比例至少减半
</t>
    </r>
    <r>
      <rPr>
        <sz val="9"/>
        <color rgb="FF000000"/>
        <rFont val="Arial"/>
        <family val="2"/>
      </rPr>
      <t> </t>
    </r>
  </si>
  <si>
    <r>
      <rPr>
        <sz val="9"/>
        <color rgb="FF000000"/>
        <rFont val="Arial"/>
        <family val="2"/>
      </rPr>
      <t xml:space="preserve">﻿2.2 By 2030, end all forms of malnutrition, including achieving, by 2025, the internationally agreed targets on stunting and wasting in children under 5 years of age, and address the nutritional needs of adolescent girls, pregnant and lactating women and older persons
</t>
    </r>
    <r>
      <rPr>
        <sz val="9"/>
        <color rgb="FF000000"/>
        <rFont val="宋体"/>
        <charset val="134"/>
      </rPr>
      <t>到</t>
    </r>
    <r>
      <rPr>
        <sz val="9"/>
        <color rgb="FF000000"/>
        <rFont val="Arial"/>
        <family val="2"/>
      </rPr>
      <t>2030</t>
    </r>
    <r>
      <rPr>
        <sz val="9"/>
        <color rgb="FF000000"/>
        <rFont val="宋体"/>
        <charset val="134"/>
      </rPr>
      <t>年，消除一切形式的营养不良，包括到</t>
    </r>
    <r>
      <rPr>
        <sz val="9"/>
        <color rgb="FF000000"/>
        <rFont val="Arial"/>
        <family val="2"/>
      </rPr>
      <t>2025</t>
    </r>
    <r>
      <rPr>
        <sz val="9"/>
        <color rgb="FF000000"/>
        <rFont val="宋体"/>
        <charset val="134"/>
      </rPr>
      <t>年实现国际商定的</t>
    </r>
    <r>
      <rPr>
        <sz val="9"/>
        <color rgb="FF000000"/>
        <rFont val="Arial"/>
        <family val="2"/>
      </rPr>
      <t>5</t>
    </r>
    <r>
      <rPr>
        <sz val="9"/>
        <color rgb="FF000000"/>
        <rFont val="宋体"/>
        <charset val="134"/>
      </rPr>
      <t xml:space="preserve">岁以下儿童发育迟缓和消瘦问题目标，并满足青春期少女、孕妇和哺乳期妇女及老年人的营养需求
</t>
    </r>
    <r>
      <rPr>
        <sz val="9"/>
        <color rgb="FF000000"/>
        <rFont val="Arial"/>
        <family val="2"/>
      </rPr>
      <t> </t>
    </r>
  </si>
  <si>
    <r>
      <rPr>
        <sz val="9"/>
        <color rgb="FF000000"/>
        <rFont val="Arial"/>
        <family val="2"/>
      </rPr>
      <t xml:space="preserve">﻿3.2 By 2030, end preventable deaths of newborns and children under 5 years of age, with all countries aiming to reduce neonatal mortality to at least as low as 12 per 1,000 live births and under-5 mortality to at least as low as 25 per 1,000 live births
</t>
    </r>
    <r>
      <rPr>
        <sz val="9"/>
        <color rgb="FF000000"/>
        <rFont val="宋体"/>
        <charset val="134"/>
      </rPr>
      <t>到</t>
    </r>
    <r>
      <rPr>
        <sz val="9"/>
        <color rgb="FF000000"/>
        <rFont val="Arial"/>
        <family val="2"/>
      </rPr>
      <t>2030</t>
    </r>
    <r>
      <rPr>
        <sz val="9"/>
        <color rgb="FF000000"/>
        <rFont val="宋体"/>
        <charset val="134"/>
      </rPr>
      <t>年，消除新生儿和</t>
    </r>
    <r>
      <rPr>
        <sz val="9"/>
        <color rgb="FF000000"/>
        <rFont val="Arial"/>
        <family val="2"/>
      </rPr>
      <t>5</t>
    </r>
    <r>
      <rPr>
        <sz val="9"/>
        <color rgb="FF000000"/>
        <rFont val="宋体"/>
        <charset val="134"/>
      </rPr>
      <t>岁以下儿童可预防的死亡，所有国家目标将新生儿死亡率降至每千名活产儿不超过</t>
    </r>
    <r>
      <rPr>
        <sz val="9"/>
        <color rgb="FF000000"/>
        <rFont val="Arial"/>
        <family val="2"/>
      </rPr>
      <t>12</t>
    </r>
    <r>
      <rPr>
        <sz val="9"/>
        <color rgb="FF000000"/>
        <rFont val="宋体"/>
        <charset val="134"/>
      </rPr>
      <t>例，</t>
    </r>
    <r>
      <rPr>
        <sz val="9"/>
        <color rgb="FF000000"/>
        <rFont val="Arial"/>
        <family val="2"/>
      </rPr>
      <t>5</t>
    </r>
    <r>
      <rPr>
        <sz val="9"/>
        <color rgb="FF000000"/>
        <rFont val="宋体"/>
        <charset val="134"/>
      </rPr>
      <t>岁以下儿童死亡率每千名活产儿不超过</t>
    </r>
    <r>
      <rPr>
        <sz val="9"/>
        <color rgb="FF000000"/>
        <rFont val="Arial"/>
        <family val="2"/>
      </rPr>
      <t>25</t>
    </r>
    <r>
      <rPr>
        <sz val="9"/>
        <color rgb="FF000000"/>
        <rFont val="宋体"/>
        <charset val="134"/>
      </rPr>
      <t xml:space="preserve">例
</t>
    </r>
    <r>
      <rPr>
        <sz val="9"/>
        <color rgb="FF000000"/>
        <rFont val="Arial"/>
        <family val="2"/>
      </rPr>
      <t> </t>
    </r>
  </si>
  <si>
    <r>
      <rPr>
        <sz val="9"/>
        <color rgb="FF000000"/>
        <rFont val="Arial"/>
        <family val="2"/>
      </rPr>
      <t xml:space="preserve">﻿4.2 By 2030, ensure that all girls and boys have access to quality early childhood development, care and pre-primary education so that they are ready for primary education
</t>
    </r>
    <r>
      <rPr>
        <sz val="9"/>
        <color rgb="FF000000"/>
        <rFont val="宋体"/>
        <charset val="134"/>
      </rPr>
      <t>到</t>
    </r>
    <r>
      <rPr>
        <sz val="9"/>
        <color rgb="FF000000"/>
        <rFont val="Arial"/>
        <family val="2"/>
      </rPr>
      <t>2030</t>
    </r>
    <r>
      <rPr>
        <sz val="9"/>
        <color rgb="FF000000"/>
        <rFont val="宋体"/>
        <charset val="134"/>
      </rPr>
      <t xml:space="preserve">年，确保所有女童和男童都能获得优质的幼儿发展、保育和学前教育，为其接受初等教育做好准备
</t>
    </r>
    <r>
      <rPr>
        <sz val="9"/>
        <color rgb="FF000000"/>
        <rFont val="Arial"/>
        <family val="2"/>
      </rPr>
      <t> </t>
    </r>
  </si>
  <si>
    <r>
      <rPr>
        <sz val="9"/>
        <color rgb="FF000000"/>
        <rFont val="Arial"/>
        <family val="2"/>
      </rPr>
      <t xml:space="preserve">﻿5.2 Eliminate all forms of violence against all women and girls in the public and private spheres, including trafficking and sexual and other types of exploitation
</t>
    </r>
    <r>
      <rPr>
        <sz val="9"/>
        <color rgb="FF000000"/>
        <rFont val="宋体"/>
        <charset val="134"/>
      </rPr>
      <t xml:space="preserve">消除公共和私营领域针对所有妇女和女童的一切形式暴力，包括人口贩运、性剥削及其他形式的剥削
</t>
    </r>
    <r>
      <rPr>
        <sz val="9"/>
        <color rgb="FF000000"/>
        <rFont val="Arial"/>
        <family val="2"/>
      </rPr>
      <t> </t>
    </r>
  </si>
  <si>
    <r>
      <rPr>
        <sz val="9"/>
        <color rgb="FF000000"/>
        <rFont val="Arial"/>
        <family val="2"/>
      </rPr>
      <t xml:space="preserve">﻿6.2 By 2030, achieve access to adequate and equitable sanitation and hygiene for all and end open defecation, paying special attention to the needs of women and girls and those in vulnerable situations
</t>
    </r>
    <r>
      <rPr>
        <sz val="9"/>
        <color rgb="FF000000"/>
        <rFont val="宋体"/>
        <charset val="134"/>
      </rPr>
      <t>到</t>
    </r>
    <r>
      <rPr>
        <sz val="9"/>
        <color rgb="FF000000"/>
        <rFont val="Arial"/>
        <family val="2"/>
      </rPr>
      <t>2030</t>
    </r>
    <r>
      <rPr>
        <sz val="9"/>
        <color rgb="FF000000"/>
        <rFont val="宋体"/>
        <charset val="134"/>
      </rPr>
      <t xml:space="preserve">年，确保人人享有适足且公平的环境卫生和个人卫生，消除露天排便行为，重点关注妇女、女童及弱势群体的需求
</t>
    </r>
    <r>
      <rPr>
        <sz val="9"/>
        <color rgb="FF000000"/>
        <rFont val="Arial"/>
        <family val="2"/>
      </rPr>
      <t> </t>
    </r>
  </si>
  <si>
    <r>
      <rPr>
        <sz val="9"/>
        <color rgb="FF000000"/>
        <rFont val="Arial"/>
        <family val="2"/>
      </rPr>
      <t xml:space="preserve">﻿7.2 By 2030, increase substantially the share of renewable energy in the global energy mix
</t>
    </r>
    <r>
      <rPr>
        <sz val="9"/>
        <color rgb="FF000000"/>
        <rFont val="宋体"/>
        <charset val="134"/>
      </rPr>
      <t>到</t>
    </r>
    <r>
      <rPr>
        <sz val="9"/>
        <color rgb="FF000000"/>
        <rFont val="Arial"/>
        <family val="2"/>
      </rPr>
      <t>2030</t>
    </r>
    <r>
      <rPr>
        <sz val="9"/>
        <color rgb="FF000000"/>
        <rFont val="宋体"/>
        <charset val="134"/>
      </rPr>
      <t xml:space="preserve">年，大幅提高可再生能源在全球能源结构中的比例
</t>
    </r>
    <r>
      <rPr>
        <sz val="9"/>
        <color rgb="FF000000"/>
        <rFont val="Arial"/>
        <family val="2"/>
      </rPr>
      <t> </t>
    </r>
  </si>
  <si>
    <r>
      <rPr>
        <sz val="9"/>
        <color rgb="FF000000"/>
        <rFont val="Arial"/>
        <family val="2"/>
      </rPr>
      <t xml:space="preserve">﻿8.2 Achieve higher levels of economic productivity through diversification, technological upgrading and innovation, including through a focus on high-value added and labour-intensive sectors
</t>
    </r>
    <r>
      <rPr>
        <sz val="9"/>
        <color rgb="FF000000"/>
        <rFont val="宋体"/>
        <charset val="134"/>
      </rPr>
      <t xml:space="preserve">通过产业多样化、技术升级和创新（包括重点发展高附加值及劳动密集型行业），实现更高水平的经济生产率
</t>
    </r>
    <r>
      <rPr>
        <sz val="9"/>
        <color rgb="FF000000"/>
        <rFont val="Arial"/>
        <family val="2"/>
      </rPr>
      <t> </t>
    </r>
  </si>
  <si>
    <r>
      <rPr>
        <sz val="9"/>
        <color rgb="FF000000"/>
        <rFont val="Arial"/>
        <family val="2"/>
      </rPr>
      <t xml:space="preserve">﻿9.2 Promote inclusive and sustainable industrialization and, by 2030, significantly raise industry’s share of employment and gross domestic product, in line with national circumstances, and double its share in least developed countries
</t>
    </r>
    <r>
      <rPr>
        <sz val="9"/>
        <color rgb="FF000000"/>
        <rFont val="宋体"/>
        <charset val="134"/>
      </rPr>
      <t>促进包容和可持续的工业化，到</t>
    </r>
    <r>
      <rPr>
        <sz val="9"/>
        <color rgb="FF000000"/>
        <rFont val="Arial"/>
        <family val="2"/>
      </rPr>
      <t>2030</t>
    </r>
    <r>
      <rPr>
        <sz val="9"/>
        <color rgb="FF000000"/>
        <rFont val="宋体"/>
        <charset val="134"/>
      </rPr>
      <t xml:space="preserve">年，根据各国国情显著提升工业在就业和国内生产总值中的占比，最不发达国家的工业占比实现翻倍
</t>
    </r>
    <r>
      <rPr>
        <sz val="9"/>
        <color rgb="FF000000"/>
        <rFont val="Arial"/>
        <family val="2"/>
      </rPr>
      <t> </t>
    </r>
  </si>
  <si>
    <r>
      <rPr>
        <sz val="9"/>
        <color rgb="FF000000"/>
        <rFont val="Arial"/>
        <family val="2"/>
      </rPr>
      <t xml:space="preserve">﻿10.2 By 2030, empower and promote the social, economic and political inclusion of all, irrespective of age, sex, disability, race, ethnicity, origin, religion or economic or other status
</t>
    </r>
    <r>
      <rPr>
        <sz val="9"/>
        <color rgb="FF000000"/>
        <rFont val="宋体"/>
        <charset val="134"/>
      </rPr>
      <t>到</t>
    </r>
    <r>
      <rPr>
        <sz val="9"/>
        <color rgb="FF000000"/>
        <rFont val="Arial"/>
        <family val="2"/>
      </rPr>
      <t>2030</t>
    </r>
    <r>
      <rPr>
        <sz val="9"/>
        <color rgb="FF000000"/>
        <rFont val="宋体"/>
        <charset val="134"/>
      </rPr>
      <t xml:space="preserve">年，增强所有人的权能并促进其社会、经济和政治包容，不论年龄、性别、残疾、种族、族裔、出身、宗教或经济社会地位
</t>
    </r>
    <r>
      <rPr>
        <sz val="9"/>
        <color rgb="FF000000"/>
        <rFont val="Arial"/>
        <family val="2"/>
      </rPr>
      <t> </t>
    </r>
  </si>
  <si>
    <r>
      <rPr>
        <sz val="9"/>
        <color rgb="FF000000"/>
        <rFont val="Arial"/>
        <family val="2"/>
      </rPr>
      <t xml:space="preserve">﻿11.2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
</t>
    </r>
    <r>
      <rPr>
        <sz val="9"/>
        <color rgb="FF000000"/>
        <rFont val="宋体"/>
        <charset val="134"/>
      </rPr>
      <t>到</t>
    </r>
    <r>
      <rPr>
        <sz val="9"/>
        <color rgb="FF000000"/>
        <rFont val="Arial"/>
        <family val="2"/>
      </rPr>
      <t>2030</t>
    </r>
    <r>
      <rPr>
        <sz val="9"/>
        <color rgb="FF000000"/>
        <rFont val="宋体"/>
        <charset val="134"/>
      </rPr>
      <t xml:space="preserve">年，为所有人提供安全、负担得起、可及且可持续的交通系统，通过扩大公共交通等措施改善道路安全，重点关注弱势群体、妇女、儿童、残疾人及老年人的需求
</t>
    </r>
    <r>
      <rPr>
        <sz val="9"/>
        <color rgb="FF000000"/>
        <rFont val="Arial"/>
        <family val="2"/>
      </rPr>
      <t> </t>
    </r>
  </si>
  <si>
    <r>
      <rPr>
        <sz val="9"/>
        <color rgb="FF000000"/>
        <rFont val="Arial"/>
        <family val="2"/>
      </rPr>
      <t xml:space="preserve">﻿12.2 By 2030, achieve the sustainable management and efficient use of natural resources
</t>
    </r>
    <r>
      <rPr>
        <sz val="9"/>
        <color rgb="FF000000"/>
        <rFont val="Arial"/>
        <family val="2"/>
      </rPr>
      <t xml:space="preserve">
</t>
    </r>
    <r>
      <rPr>
        <sz val="9"/>
        <color rgb="FF000000"/>
        <rFont val="宋体"/>
        <charset val="134"/>
      </rPr>
      <t>到</t>
    </r>
    <r>
      <rPr>
        <sz val="9"/>
        <color rgb="FF000000"/>
        <rFont val="Arial"/>
        <family val="2"/>
      </rPr>
      <t>2030</t>
    </r>
    <r>
      <rPr>
        <sz val="9"/>
        <color rgb="FF000000"/>
        <rFont val="宋体"/>
        <charset val="134"/>
      </rPr>
      <t xml:space="preserve">年，实现自然资源的可持续管理和高效利用
</t>
    </r>
    <r>
      <rPr>
        <sz val="9"/>
        <color rgb="FF000000"/>
        <rFont val="Arial"/>
        <family val="2"/>
      </rPr>
      <t> 
 </t>
    </r>
  </si>
  <si>
    <r>
      <rPr>
        <sz val="9"/>
        <color rgb="FF000000"/>
        <rFont val="Arial"/>
        <family val="2"/>
      </rPr>
      <t xml:space="preserve">﻿13.2 Integrate climate change measures into national policies, strategies and planning
</t>
    </r>
    <r>
      <rPr>
        <sz val="9"/>
        <color rgb="FF000000"/>
        <rFont val="宋体"/>
        <charset val="134"/>
      </rPr>
      <t xml:space="preserve">将气候变化措施纳入国家政策、战略和规划
</t>
    </r>
    <r>
      <rPr>
        <sz val="9"/>
        <color rgb="FF000000"/>
        <rFont val="Arial"/>
        <family val="2"/>
      </rPr>
      <t> </t>
    </r>
  </si>
  <si>
    <r>
      <rPr>
        <sz val="9"/>
        <color rgb="FF000000"/>
        <rFont val="Arial"/>
        <family val="2"/>
      </rPr>
      <t xml:space="preserve">﻿14.2 By 2020, sustainably manage and protect marine and coastal ecosystems to avoid significant adverse impacts, including by strengthening their resilience, and take action for their restoration in order to achieve healthy and productive oceans
</t>
    </r>
    <r>
      <rPr>
        <sz val="9"/>
        <color rgb="FF000000"/>
        <rFont val="宋体"/>
        <charset val="134"/>
      </rPr>
      <t>到</t>
    </r>
    <r>
      <rPr>
        <sz val="9"/>
        <color rgb="FF000000"/>
        <rFont val="Arial"/>
        <family val="2"/>
      </rPr>
      <t>2020</t>
    </r>
    <r>
      <rPr>
        <sz val="9"/>
        <color rgb="FF000000"/>
        <rFont val="宋体"/>
        <charset val="134"/>
      </rPr>
      <t xml:space="preserve">年，可持续管理和保护海洋及沿海生态系统，避免重大不利影响（包括增强其复原力），并采取修复行动以实现健康且高生产力的海洋
</t>
    </r>
    <r>
      <rPr>
        <sz val="9"/>
        <color rgb="FF000000"/>
        <rFont val="Arial"/>
        <family val="2"/>
      </rPr>
      <t> </t>
    </r>
  </si>
  <si>
    <r>
      <rPr>
        <sz val="9"/>
        <color rgb="FF000000"/>
        <rFont val="Arial"/>
        <family val="2"/>
      </rPr>
      <t xml:space="preserve">﻿15.2 By 2020, promote the implementation of sustainable management of all types of forests, halt deforestation, restore degraded forests and substantially increase afforestation and reforestation globally
</t>
    </r>
    <r>
      <rPr>
        <sz val="9"/>
        <color rgb="FF000000"/>
        <rFont val="宋体"/>
        <charset val="134"/>
      </rPr>
      <t>到</t>
    </r>
    <r>
      <rPr>
        <sz val="9"/>
        <color rgb="FF000000"/>
        <rFont val="Arial"/>
        <family val="2"/>
      </rPr>
      <t>2020</t>
    </r>
    <r>
      <rPr>
        <sz val="9"/>
        <color rgb="FF000000"/>
        <rFont val="宋体"/>
        <charset val="134"/>
      </rPr>
      <t xml:space="preserve">年，推动实施所有类型森林的可持续管理，遏制毁林，恢复退化森林，并大幅增加全球造林和再造林面积
</t>
    </r>
    <r>
      <rPr>
        <sz val="9"/>
        <color rgb="FF000000"/>
        <rFont val="Arial"/>
        <family val="2"/>
      </rPr>
      <t> </t>
    </r>
  </si>
  <si>
    <r>
      <rPr>
        <sz val="9"/>
        <color rgb="FF000000"/>
        <rFont val="Arial"/>
        <family val="2"/>
      </rPr>
      <t xml:space="preserve">﻿16.2 End abuse, exploitation, trafficking and all forms of violence against and torture of children
</t>
    </r>
    <r>
      <rPr>
        <sz val="9"/>
        <color rgb="FF000000"/>
        <rFont val="宋体"/>
        <charset val="134"/>
      </rPr>
      <t xml:space="preserve">消除对儿童的虐待、剥削、贩卖及一切形式的暴力和酷刑
</t>
    </r>
    <r>
      <rPr>
        <sz val="9"/>
        <color rgb="FF000000"/>
        <rFont val="Arial"/>
        <family val="2"/>
      </rPr>
      <t> </t>
    </r>
  </si>
  <si>
    <r>
      <rPr>
        <sz val="9"/>
        <color rgb="FF000000"/>
        <rFont val="Arial"/>
        <family val="2"/>
      </rPr>
      <t xml:space="preserve">﻿17.2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
</t>
    </r>
    <r>
      <rPr>
        <sz val="9"/>
        <color rgb="FF000000"/>
        <rFont val="宋体"/>
        <charset val="134"/>
      </rPr>
      <t>发达国家全面履行官方发展援助承诺，包括许多发达国家承诺将国民总收入的</t>
    </r>
    <r>
      <rPr>
        <sz val="9"/>
        <color rgb="FF000000"/>
        <rFont val="Arial"/>
        <family val="2"/>
      </rPr>
      <t>0.7%</t>
    </r>
    <r>
      <rPr>
        <sz val="9"/>
        <color rgb="FF000000"/>
        <rFont val="宋体"/>
        <charset val="134"/>
      </rPr>
      <t>作为对发展中国家的官方发展援助，对最不发达国家的援助占比达到</t>
    </r>
    <r>
      <rPr>
        <sz val="9"/>
        <color rgb="FF000000"/>
        <rFont val="Arial"/>
        <family val="2"/>
      </rPr>
      <t>0.15%</t>
    </r>
    <r>
      <rPr>
        <sz val="9"/>
        <color rgb="FF000000"/>
        <rFont val="宋体"/>
        <charset val="134"/>
      </rPr>
      <t>至</t>
    </r>
    <r>
      <rPr>
        <sz val="9"/>
        <color rgb="FF000000"/>
        <rFont val="Arial"/>
        <family val="2"/>
      </rPr>
      <t>0.2%</t>
    </r>
    <r>
      <rPr>
        <sz val="9"/>
        <color rgb="FF000000"/>
        <rFont val="宋体"/>
        <charset val="134"/>
      </rPr>
      <t>；鼓励援助方考虑将对最不发达国家的援助占比目标设定为至少</t>
    </r>
    <r>
      <rPr>
        <sz val="9"/>
        <color rgb="FF000000"/>
        <rFont val="Arial"/>
        <family val="2"/>
      </rPr>
      <t>0.2%
 </t>
    </r>
  </si>
  <si>
    <t>Good Health and Well-Being</t>
  </si>
  <si>
    <t>Ensure healthy lives and promote well-being for all at all ages</t>
  </si>
  <si>
    <r>
      <rPr>
        <sz val="9"/>
        <color rgb="FF000000"/>
        <rFont val="Arial"/>
        <family val="2"/>
      </rPr>
      <t xml:space="preserve">﻿1.3 Implement nationally appropriate social protection systems and measures for all, including floors, and by 2030 achieve substantial coverage of the poor and the vulnerable
</t>
    </r>
    <r>
      <rPr>
        <sz val="9"/>
        <color rgb="FF000000"/>
        <rFont val="宋体"/>
        <charset val="134"/>
      </rPr>
      <t>为所有人实施符合国情的全民社会保护制度和措施（含最低保障标准），到</t>
    </r>
    <r>
      <rPr>
        <sz val="9"/>
        <color rgb="FF000000"/>
        <rFont val="Arial"/>
        <family val="2"/>
      </rPr>
      <t>2030</t>
    </r>
    <r>
      <rPr>
        <sz val="9"/>
        <color rgb="FF000000"/>
        <rFont val="宋体"/>
        <charset val="134"/>
      </rPr>
      <t xml:space="preserve">年实现对贫困及弱势群体的广泛覆盖
</t>
    </r>
    <r>
      <rPr>
        <sz val="9"/>
        <color rgb="FF000000"/>
        <rFont val="Arial"/>
        <family val="2"/>
      </rPr>
      <t> </t>
    </r>
  </si>
  <si>
    <r>
      <rPr>
        <sz val="9"/>
        <color rgb="FF000000"/>
        <rFont val="Arial"/>
        <family val="2"/>
      </rPr>
      <t xml:space="preserve">﻿2.3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
</t>
    </r>
    <r>
      <rPr>
        <sz val="9"/>
        <color rgb="FF000000"/>
        <rFont val="宋体"/>
        <charset val="134"/>
      </rPr>
      <t>到</t>
    </r>
    <r>
      <rPr>
        <sz val="9"/>
        <color rgb="FF000000"/>
        <rFont val="Arial"/>
        <family val="2"/>
      </rPr>
      <t>2030</t>
    </r>
    <r>
      <rPr>
        <sz val="9"/>
        <color rgb="FF000000"/>
        <rFont val="宋体"/>
        <charset val="134"/>
      </rPr>
      <t xml:space="preserve">年，实现小规模粮食生产者（尤其是妇女、原住民、家庭农户、牧民和渔民）的农业生产力与收入翻倍，包括保障其安全公平地获取土地、其他生产资源与投入品、知识、金融服务、市场以及增值与非农就业机会
</t>
    </r>
    <r>
      <rPr>
        <sz val="9"/>
        <color rgb="FF000000"/>
        <rFont val="Arial"/>
        <family val="2"/>
      </rPr>
      <t> </t>
    </r>
  </si>
  <si>
    <r>
      <rPr>
        <sz val="9"/>
        <color rgb="FF000000"/>
        <rFont val="Arial"/>
        <family val="2"/>
      </rPr>
      <t xml:space="preserve">﻿3.3 By 2030, end the epidemics of AIDS, tuberculosis, malaria and neglected tropical diseases and combat hepatitis, water-borne diseases and other communicable diseases
</t>
    </r>
    <r>
      <rPr>
        <sz val="9"/>
        <color rgb="FF000000"/>
        <rFont val="宋体"/>
        <charset val="134"/>
      </rPr>
      <t>到</t>
    </r>
    <r>
      <rPr>
        <sz val="9"/>
        <color rgb="FF000000"/>
        <rFont val="Arial"/>
        <family val="2"/>
      </rPr>
      <t>2030</t>
    </r>
    <r>
      <rPr>
        <sz val="9"/>
        <color rgb="FF000000"/>
        <rFont val="宋体"/>
        <charset val="134"/>
      </rPr>
      <t xml:space="preserve">年，消除艾滋病、结核病、疟疾和被忽视热带病的流行，并防治肝炎、水源性传染病及其他传染性疾病
</t>
    </r>
    <r>
      <rPr>
        <sz val="9"/>
        <color rgb="FF000000"/>
        <rFont val="Arial"/>
        <family val="2"/>
      </rPr>
      <t> </t>
    </r>
  </si>
  <si>
    <r>
      <rPr>
        <sz val="9"/>
        <color rgb="FF000000"/>
        <rFont val="Arial"/>
        <family val="2"/>
      </rPr>
      <t xml:space="preserve">﻿4.3 By 2030, ensure equal access for all women and men to affordable and quality technical, vocational and tertiary education, including university
</t>
    </r>
    <r>
      <rPr>
        <sz val="9"/>
        <color rgb="FF000000"/>
        <rFont val="宋体"/>
        <charset val="134"/>
      </rPr>
      <t>到</t>
    </r>
    <r>
      <rPr>
        <sz val="9"/>
        <color rgb="FF000000"/>
        <rFont val="Arial"/>
        <family val="2"/>
      </rPr>
      <t>2030</t>
    </r>
    <r>
      <rPr>
        <sz val="9"/>
        <color rgb="FF000000"/>
        <rFont val="宋体"/>
        <charset val="134"/>
      </rPr>
      <t xml:space="preserve">年，确保所有妇女和男子平等获得负担得起的优质技术、职业和高等教育，包括大学教育
</t>
    </r>
    <r>
      <rPr>
        <sz val="9"/>
        <color rgb="FF000000"/>
        <rFont val="Arial"/>
        <family val="2"/>
      </rPr>
      <t> </t>
    </r>
  </si>
  <si>
    <r>
      <rPr>
        <sz val="9"/>
        <color rgb="FF000000"/>
        <rFont val="Arial"/>
        <family val="2"/>
      </rPr>
      <t xml:space="preserve">﻿5.3 Eliminate all harmful practices, such as child, early and forced marriage and female genital mutilation
</t>
    </r>
    <r>
      <rPr>
        <sz val="9"/>
        <color rgb="FF000000"/>
        <rFont val="宋体"/>
        <charset val="134"/>
      </rPr>
      <t xml:space="preserve">消除童婚、早婚、强迫婚姻及女性生殖器切割等一切有害做法
</t>
    </r>
    <r>
      <rPr>
        <sz val="9"/>
        <color rgb="FF000000"/>
        <rFont val="Arial"/>
        <family val="2"/>
      </rPr>
      <t> </t>
    </r>
  </si>
  <si>
    <r>
      <rPr>
        <sz val="9"/>
        <color rgb="FF000000"/>
        <rFont val="Arial"/>
        <family val="2"/>
      </rPr>
      <t xml:space="preserve">﻿6.3 By 2030, improve water quality by reducing pollution, eliminating dumping and minimizing release of hazardous chemicals and materials, halving the proportion of untreated wastewater and substantially increasing recycling and safe reuse globally
</t>
    </r>
    <r>
      <rPr>
        <sz val="9"/>
        <color rgb="FF000000"/>
        <rFont val="宋体"/>
        <charset val="134"/>
      </rPr>
      <t>到</t>
    </r>
    <r>
      <rPr>
        <sz val="9"/>
        <color rgb="FF000000"/>
        <rFont val="Arial"/>
        <family val="2"/>
      </rPr>
      <t>2030</t>
    </r>
    <r>
      <rPr>
        <sz val="9"/>
        <color rgb="FF000000"/>
        <rFont val="宋体"/>
        <charset val="134"/>
      </rPr>
      <t xml:space="preserve">年，通过减少污染、杜绝倾倒及最小化有害化学品与材料的排放，将未经处理废水比例减半，大幅提升全球水资源回收率与安全再利用水平，从而改善水质
</t>
    </r>
    <r>
      <rPr>
        <sz val="9"/>
        <color rgb="FF000000"/>
        <rFont val="Arial"/>
        <family val="2"/>
      </rPr>
      <t> </t>
    </r>
  </si>
  <si>
    <r>
      <rPr>
        <sz val="9"/>
        <color rgb="FF000000"/>
        <rFont val="Arial"/>
        <family val="2"/>
      </rPr>
      <t xml:space="preserve">﻿7.3 By 2030, double the global rate of improvement in energy efficiency
</t>
    </r>
    <r>
      <rPr>
        <sz val="9"/>
        <color rgb="FF000000"/>
        <rFont val="宋体"/>
        <charset val="134"/>
      </rPr>
      <t>到</t>
    </r>
    <r>
      <rPr>
        <sz val="9"/>
        <color rgb="FF000000"/>
        <rFont val="Arial"/>
        <family val="2"/>
      </rPr>
      <t>2030</t>
    </r>
    <r>
      <rPr>
        <sz val="9"/>
        <color rgb="FF000000"/>
        <rFont val="宋体"/>
        <charset val="134"/>
      </rPr>
      <t xml:space="preserve">年，全球能效提升速度翻一番
</t>
    </r>
    <r>
      <rPr>
        <sz val="9"/>
        <color rgb="FF000000"/>
        <rFont val="Arial"/>
        <family val="2"/>
      </rPr>
      <t> </t>
    </r>
  </si>
  <si>
    <r>
      <rPr>
        <sz val="9"/>
        <color rgb="FF000000"/>
        <rFont val="Arial"/>
        <family val="2"/>
      </rPr>
      <t xml:space="preserve">﻿8.3 Promote development-oriented policies that support productive activities, decent job creation, entrepreneurship, creativity and innovation, and encourage the formalization and growth of micro-, small- and medium-sized enterprises, including through access to financial services
</t>
    </r>
    <r>
      <rPr>
        <sz val="9"/>
        <color rgb="FF000000"/>
        <rFont val="宋体"/>
        <charset val="134"/>
      </rPr>
      <t xml:space="preserve">制定支持生产活动、创造体面就业、创业与创新的发展导向型政策，促进中小微企业正规化与发展（包括提供金融服务支持）
</t>
    </r>
    <r>
      <rPr>
        <sz val="9"/>
        <color rgb="FF000000"/>
        <rFont val="Arial"/>
        <family val="2"/>
      </rPr>
      <t> </t>
    </r>
  </si>
  <si>
    <r>
      <rPr>
        <sz val="9"/>
        <color rgb="FF000000"/>
        <rFont val="Arial"/>
        <family val="2"/>
      </rPr>
      <t xml:space="preserve">﻿9.3 Increase the access of small-scale industrial and other enterprises, in particular in developing countries, to financial services, including affordable credit, and their integration into value chains and markets
</t>
    </r>
    <r>
      <rPr>
        <sz val="9"/>
        <color rgb="FF000000"/>
        <rFont val="宋体"/>
        <charset val="134"/>
      </rPr>
      <t xml:space="preserve">增加小型工业和其他企业（特别是发展中国家的小型企业）获得金融服务（包括可负担信贷）的机会，并推动其融入价值链和市场
</t>
    </r>
    <r>
      <rPr>
        <sz val="9"/>
        <color rgb="FF000000"/>
        <rFont val="Arial"/>
        <family val="2"/>
      </rPr>
      <t> </t>
    </r>
  </si>
  <si>
    <r>
      <rPr>
        <sz val="9"/>
        <color rgb="FF000000"/>
        <rFont val="Arial"/>
        <family val="2"/>
      </rPr>
      <t xml:space="preserve">﻿10.3 Ensure equal opportunity and reduce inequalities of outcome, including by eliminating discriminatory laws, policies and practices and promoting appropriate legislation, policies and action in this regard
</t>
    </r>
    <r>
      <rPr>
        <sz val="9"/>
        <color rgb="FF000000"/>
        <rFont val="宋体"/>
        <charset val="134"/>
      </rPr>
      <t xml:space="preserve">确保机会平等，减少结果的不平等，包括消除歧视性的法律、政策和做法，并促进这方面的适当立法、政策和行动
</t>
    </r>
    <r>
      <rPr>
        <sz val="9"/>
        <color rgb="FF000000"/>
        <rFont val="Arial"/>
        <family val="2"/>
      </rPr>
      <t> </t>
    </r>
  </si>
  <si>
    <r>
      <rPr>
        <sz val="9"/>
        <color rgb="FF000000"/>
        <rFont val="Arial"/>
        <family val="2"/>
      </rPr>
      <t xml:space="preserve">﻿11.3 By 2030, enhance inclusive and sustainable urbanization and capacity for participatory, integrated and sustainable human settlement planning and management in all countries
</t>
    </r>
    <r>
      <rPr>
        <sz val="12"/>
        <color rgb="FF000000"/>
        <rFont val="Arial"/>
        <family val="2"/>
      </rPr>
      <t> </t>
    </r>
    <r>
      <rPr>
        <sz val="9"/>
        <color rgb="FF000000"/>
        <rFont val="Arial"/>
        <family val="2"/>
      </rPr>
      <t xml:space="preserve">
</t>
    </r>
    <r>
      <rPr>
        <sz val="9"/>
        <color rgb="FF000000"/>
        <rFont val="宋体"/>
        <charset val="134"/>
      </rPr>
      <t>到</t>
    </r>
    <r>
      <rPr>
        <sz val="9"/>
        <color rgb="FF000000"/>
        <rFont val="Arial"/>
        <family val="2"/>
      </rPr>
      <t>2030</t>
    </r>
    <r>
      <rPr>
        <sz val="9"/>
        <color rgb="FF000000"/>
        <rFont val="宋体"/>
        <charset val="134"/>
      </rPr>
      <t xml:space="preserve">年，在所有国家加强包容性和可持续的城市化进程，提升参与式、综合性和可持续的人类住区规划与管理能力
</t>
    </r>
    <r>
      <rPr>
        <sz val="9"/>
        <color rgb="FF000000"/>
        <rFont val="Arial"/>
        <family val="2"/>
      </rPr>
      <t> </t>
    </r>
  </si>
  <si>
    <r>
      <rPr>
        <sz val="9"/>
        <color rgb="FF000000"/>
        <rFont val="Arial"/>
        <family val="2"/>
      </rPr>
      <t xml:space="preserve">﻿12.3 By 2030, halve per capita global food waste at the retail and consumer levels and reduce food losses along production and supply chains, including post-harvest losses
</t>
    </r>
    <r>
      <rPr>
        <sz val="9"/>
        <color rgb="FF000000"/>
        <rFont val="宋体"/>
        <charset val="134"/>
      </rPr>
      <t>到</t>
    </r>
    <r>
      <rPr>
        <sz val="9"/>
        <color rgb="FF000000"/>
        <rFont val="Arial"/>
        <family val="2"/>
      </rPr>
      <t>2030</t>
    </r>
    <r>
      <rPr>
        <sz val="9"/>
        <color rgb="FF000000"/>
        <rFont val="宋体"/>
        <charset val="134"/>
      </rPr>
      <t xml:space="preserve">年，将零售和消费环节的全球人均食物浪费减半，并减少生产和供应链各环节的粮食损失（包括收获后损失）
</t>
    </r>
    <r>
      <rPr>
        <sz val="9"/>
        <color rgb="FF000000"/>
        <rFont val="Arial"/>
        <family val="2"/>
      </rPr>
      <t> </t>
    </r>
  </si>
  <si>
    <r>
      <rPr>
        <sz val="9"/>
        <color rgb="FF000000"/>
        <rFont val="Arial"/>
        <family val="2"/>
      </rPr>
      <t xml:space="preserve">﻿13.3 Improve education, awareness-raising and human and institutional capacity on climate change mitigation, adaptation, impact reduction and early warning
</t>
    </r>
    <r>
      <rPr>
        <sz val="9"/>
        <color rgb="FF000000"/>
        <rFont val="宋体"/>
        <charset val="134"/>
      </rPr>
      <t xml:space="preserve">加强气候变化减缓、适应、影响减轻和早期预警方面的教育、宣传以及人力和机构能力建设
</t>
    </r>
    <r>
      <rPr>
        <sz val="9"/>
        <color rgb="FF000000"/>
        <rFont val="Arial"/>
        <family val="2"/>
      </rPr>
      <t> </t>
    </r>
  </si>
  <si>
    <r>
      <rPr>
        <sz val="9"/>
        <color rgb="FF000000"/>
        <rFont val="Arial"/>
        <family val="2"/>
      </rPr>
      <t xml:space="preserve">﻿14.3 Minimize and address the impacts of ocean acidification, including through enhanced scientific cooperation at all levels
</t>
    </r>
    <r>
      <rPr>
        <sz val="9"/>
        <color rgb="FF000000"/>
        <rFont val="宋体"/>
        <charset val="134"/>
      </rPr>
      <t xml:space="preserve">通过加强各级科学合作等方式，最大限度减少和应对海洋酸化的影响
</t>
    </r>
    <r>
      <rPr>
        <sz val="9"/>
        <color rgb="FF000000"/>
        <rFont val="Arial"/>
        <family val="2"/>
      </rPr>
      <t> </t>
    </r>
  </si>
  <si>
    <r>
      <rPr>
        <sz val="9"/>
        <color rgb="FF000000"/>
        <rFont val="Arial"/>
        <family val="2"/>
      </rPr>
      <t xml:space="preserve">﻿15.3 By 2030, combat desertification, restore degraded land and soil, including land affected by desertification, drought and floods, and strive to achieve a land degradation-neutral world
</t>
    </r>
    <r>
      <rPr>
        <sz val="9"/>
        <color rgb="FF000000"/>
        <rFont val="宋体"/>
        <charset val="134"/>
      </rPr>
      <t>到</t>
    </r>
    <r>
      <rPr>
        <sz val="9"/>
        <color rgb="FF000000"/>
        <rFont val="Arial"/>
        <family val="2"/>
      </rPr>
      <t>2030</t>
    </r>
    <r>
      <rPr>
        <sz val="9"/>
        <color rgb="FF000000"/>
        <rFont val="宋体"/>
        <charset val="134"/>
      </rPr>
      <t xml:space="preserve">年，防治荒漠化，恢复退化的土地和土壤（包括受荒漠化、干旱和洪水影响的土地），努力实现全球土地退化零增长
</t>
    </r>
    <r>
      <rPr>
        <sz val="9"/>
        <color rgb="FF000000"/>
        <rFont val="Arial"/>
        <family val="2"/>
      </rPr>
      <t> </t>
    </r>
  </si>
  <si>
    <r>
      <rPr>
        <sz val="9"/>
        <color rgb="FF000000"/>
        <rFont val="Arial"/>
        <family val="2"/>
      </rPr>
      <t xml:space="preserve">﻿16.3 Promote the rule of law at the national and international levels and ensure equal access to justice for all
</t>
    </r>
    <r>
      <rPr>
        <sz val="9"/>
        <color rgb="FF000000"/>
        <rFont val="宋体"/>
        <charset val="134"/>
      </rPr>
      <t xml:space="preserve">在国家和国际层面促进法治，确保所有人平等获得司法救助
</t>
    </r>
    <r>
      <rPr>
        <sz val="9"/>
        <color rgb="FF000000"/>
        <rFont val="Arial"/>
        <family val="2"/>
      </rPr>
      <t> </t>
    </r>
  </si>
  <si>
    <r>
      <rPr>
        <sz val="9"/>
        <color rgb="FF000000"/>
        <rFont val="Arial"/>
        <family val="2"/>
      </rPr>
      <t xml:space="preserve">﻿17.3 Mobilize additional financial resources for developing countries from multiple sources
</t>
    </r>
    <r>
      <rPr>
        <sz val="9"/>
        <color rgb="FF000000"/>
        <rFont val="宋体"/>
        <charset val="134"/>
      </rPr>
      <t xml:space="preserve">从多种渠道为发展中国家调动更多的财政资源
</t>
    </r>
    <r>
      <rPr>
        <sz val="9"/>
        <color rgb="FF000000"/>
        <rFont val="Arial"/>
        <family val="2"/>
      </rPr>
      <t> </t>
    </r>
  </si>
  <si>
    <t>Quality Education</t>
  </si>
  <si>
    <t>Ensure inclusive and equitable quality education and promote lifelong learning opportunities for all</t>
  </si>
  <si>
    <r>
      <rPr>
        <sz val="9"/>
        <color rgb="FF000000"/>
        <rFont val="Arial"/>
        <family val="2"/>
      </rPr>
      <t xml:space="preserve">﻿1.4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
    </r>
    <r>
      <rPr>
        <sz val="12"/>
        <color rgb="FF000000"/>
        <rFont val="Arial"/>
        <family val="2"/>
      </rPr>
      <t> </t>
    </r>
    <r>
      <rPr>
        <sz val="9"/>
        <color rgb="FF000000"/>
        <rFont val="Arial"/>
        <family val="2"/>
      </rPr>
      <t xml:space="preserve">
</t>
    </r>
    <r>
      <rPr>
        <sz val="9"/>
        <color rgb="FF000000"/>
        <rFont val="宋体"/>
        <charset val="134"/>
      </rPr>
      <t>到</t>
    </r>
    <r>
      <rPr>
        <sz val="9"/>
        <color rgb="FF000000"/>
        <rFont val="Arial"/>
        <family val="2"/>
      </rPr>
      <t>2030</t>
    </r>
    <r>
      <rPr>
        <sz val="9"/>
        <color rgb="FF000000"/>
        <rFont val="宋体"/>
        <charset val="134"/>
      </rPr>
      <t xml:space="preserve">年，确保所有男女（特别是贫困和弱势群体）平等享有以下权利：获取经济资源；获得基本服务；拥有和控制土地及其他形式财产；继承权；获取自然资源；使用适当新技术；获得金融服务（包括小额信贷）
</t>
    </r>
    <r>
      <rPr>
        <sz val="9"/>
        <color rgb="FF000000"/>
        <rFont val="Arial"/>
        <family val="2"/>
      </rPr>
      <t> </t>
    </r>
  </si>
  <si>
    <r>
      <rPr>
        <sz val="9"/>
        <color rgb="FF000000"/>
        <rFont val="Arial"/>
        <family val="2"/>
      </rPr>
      <t xml:space="preserve">﻿2.4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
    </r>
    <r>
      <rPr>
        <sz val="9"/>
        <color rgb="FF000000"/>
        <rFont val="宋体"/>
        <charset val="134"/>
      </rPr>
      <t>到</t>
    </r>
    <r>
      <rPr>
        <sz val="9"/>
        <color rgb="FF000000"/>
        <rFont val="Arial"/>
        <family val="2"/>
      </rPr>
      <t>2030</t>
    </r>
    <r>
      <rPr>
        <sz val="9"/>
        <color rgb="FF000000"/>
        <rFont val="宋体"/>
        <charset val="134"/>
      </rPr>
      <t xml:space="preserve">年，确保建立可持续粮食生产体系，实施具有气候韧性的农业实践以提高生产力和产量，同时维护生态系统，增强适应气候变化、极端天气、干旱、洪水和其它灾害的能力，并持续改善土地和土壤质量
</t>
    </r>
    <r>
      <rPr>
        <sz val="9"/>
        <color rgb="FF000000"/>
        <rFont val="Arial"/>
        <family val="2"/>
      </rPr>
      <t> </t>
    </r>
  </si>
  <si>
    <r>
      <rPr>
        <sz val="9"/>
        <color rgb="FF000000"/>
        <rFont val="Arial"/>
        <family val="2"/>
      </rPr>
      <t xml:space="preserve">﻿3.4 By 2030, reduce by one third premature mortality from non-communicable diseases through prevention and treatment and promote mental health and well-being
</t>
    </r>
    <r>
      <rPr>
        <sz val="9"/>
        <color rgb="FF000000"/>
        <rFont val="宋体"/>
        <charset val="134"/>
      </rPr>
      <t>到</t>
    </r>
    <r>
      <rPr>
        <sz val="9"/>
        <color rgb="FF000000"/>
        <rFont val="Arial"/>
        <family val="2"/>
      </rPr>
      <t>2030</t>
    </r>
    <r>
      <rPr>
        <sz val="9"/>
        <color rgb="FF000000"/>
        <rFont val="宋体"/>
        <charset val="134"/>
      </rPr>
      <t xml:space="preserve">年，通过预防和治疗将非传染性疾病导致的过早死亡率降低三分之一，并促进心理健康与福祉
</t>
    </r>
    <r>
      <rPr>
        <sz val="9"/>
        <color rgb="FF000000"/>
        <rFont val="Arial"/>
        <family val="2"/>
      </rPr>
      <t> </t>
    </r>
  </si>
  <si>
    <r>
      <rPr>
        <sz val="9"/>
        <color rgb="FF000000"/>
        <rFont val="Arial"/>
        <family val="2"/>
      </rPr>
      <t xml:space="preserve">﻿4.4 By 2030, substantially increase the number of youth and adults who have relevant skills, including technical and vocational skills, for employment, decent jobs and entrepreneurship
</t>
    </r>
    <r>
      <rPr>
        <sz val="9"/>
        <color rgb="FF000000"/>
        <rFont val="宋体"/>
        <charset val="134"/>
      </rPr>
      <t>到</t>
    </r>
    <r>
      <rPr>
        <sz val="9"/>
        <color rgb="FF000000"/>
        <rFont val="Arial"/>
        <family val="2"/>
      </rPr>
      <t>2030</t>
    </r>
    <r>
      <rPr>
        <sz val="9"/>
        <color rgb="FF000000"/>
        <rFont val="宋体"/>
        <charset val="134"/>
      </rPr>
      <t xml:space="preserve">年，大幅增加掌握就业、体面工作和创业所需相关技能（包括技术和职业技能）的青年和成人人数
</t>
    </r>
    <r>
      <rPr>
        <sz val="9"/>
        <color rgb="FF000000"/>
        <rFont val="Arial"/>
        <family val="2"/>
      </rPr>
      <t> </t>
    </r>
  </si>
  <si>
    <r>
      <rPr>
        <sz val="9"/>
        <color rgb="FF000000"/>
        <rFont val="Arial"/>
        <family val="2"/>
      </rPr>
      <t xml:space="preserve">﻿5.4 Recognize and value unpaid care and domestic work through the provision of public services, infrastructure and social protection policies and the promotion of shared responsibility within the household and the family as nationally appropriate
</t>
    </r>
    <r>
      <rPr>
        <sz val="9"/>
        <color rgb="FF000000"/>
        <rFont val="宋体"/>
        <charset val="134"/>
      </rPr>
      <t xml:space="preserve">通过提供公共服务、基础设施和社会保护政策，承认并重视无酬照料和家务劳动的价值，同时根据各国国情在家庭内部促进责任共担
</t>
    </r>
    <r>
      <rPr>
        <sz val="9"/>
        <color rgb="FF000000"/>
        <rFont val="Arial"/>
        <family val="2"/>
      </rPr>
      <t> </t>
    </r>
  </si>
  <si>
    <r>
      <rPr>
        <sz val="9"/>
        <color rgb="FF000000"/>
        <rFont val="Arial"/>
        <family val="2"/>
      </rPr>
      <t xml:space="preserve">﻿6.4 By 2030, substantially increase water-use efficiency across all sectors and ensure sustainable withdrawals and supply of freshwater to address water scarcity and substantially reduce the number of people suffering from water scarcity
</t>
    </r>
    <r>
      <rPr>
        <sz val="9"/>
        <color rgb="FF000000"/>
        <rFont val="宋体"/>
        <charset val="134"/>
      </rPr>
      <t>到</t>
    </r>
    <r>
      <rPr>
        <sz val="9"/>
        <color rgb="FF000000"/>
        <rFont val="Arial"/>
        <family val="2"/>
      </rPr>
      <t>2030</t>
    </r>
    <r>
      <rPr>
        <sz val="9"/>
        <color rgb="FF000000"/>
        <rFont val="宋体"/>
        <charset val="134"/>
      </rPr>
      <t xml:space="preserve">年，全面提高各行业用水效率，确保淡水资源的可持续开采和供应，以解决水资源短缺问题，并大幅减少面临缺水问题的人口数量
</t>
    </r>
    <r>
      <rPr>
        <sz val="9"/>
        <color rgb="FF000000"/>
        <rFont val="Arial"/>
        <family val="2"/>
      </rPr>
      <t> </t>
    </r>
  </si>
  <si>
    <r>
      <rPr>
        <sz val="9"/>
        <color rgb="FF000000"/>
        <rFont val="Arial"/>
        <family val="2"/>
      </rPr>
      <t xml:space="preserve">﻿7.a By 2030, enhance international cooperation to facilitate access to clean energy research and technology, including renewable energy, energy efficiency and advanced and cleaner fossil-fuel technology, and promote investment in energy infrastructure and clean energy technology
</t>
    </r>
    <r>
      <rPr>
        <sz val="9"/>
        <color rgb="FF000000"/>
        <rFont val="宋体"/>
        <charset val="134"/>
      </rPr>
      <t>到</t>
    </r>
    <r>
      <rPr>
        <sz val="9"/>
        <color rgb="FF000000"/>
        <rFont val="Arial"/>
        <family val="2"/>
      </rPr>
      <t>2030</t>
    </r>
    <r>
      <rPr>
        <sz val="9"/>
        <color rgb="FF000000"/>
        <rFont val="宋体"/>
        <charset val="134"/>
      </rPr>
      <t xml:space="preserve">年，加强国际合作以促进获取清洁能源研究和技术（包括可再生能源、能效技术以及先进和更清洁的化石燃料技术），并推动能源基础设施和清洁能源技术投资
</t>
    </r>
    <r>
      <rPr>
        <sz val="9"/>
        <color rgb="FF000000"/>
        <rFont val="Arial"/>
        <family val="2"/>
      </rPr>
      <t> </t>
    </r>
  </si>
  <si>
    <r>
      <rPr>
        <sz val="9"/>
        <color rgb="FF000000"/>
        <rFont val="Arial"/>
        <family val="2"/>
      </rPr>
      <t xml:space="preserve">﻿8.4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
</t>
    </r>
    <r>
      <rPr>
        <sz val="9"/>
        <color rgb="FF000000"/>
        <rFont val="宋体"/>
        <charset val="134"/>
      </rPr>
      <t>根据《可持续消费和生产十年方案框架》，到</t>
    </r>
    <r>
      <rPr>
        <sz val="9"/>
        <color rgb="FF000000"/>
        <rFont val="Arial"/>
        <family val="2"/>
      </rPr>
      <t>2030</t>
    </r>
    <r>
      <rPr>
        <sz val="9"/>
        <color rgb="FF000000"/>
        <rFont val="宋体"/>
        <charset val="134"/>
      </rPr>
      <t xml:space="preserve">年逐步提高全球消费和生产的资源效率，努力实现经济增长与环境退化脱钩，发达国家应率先行动
</t>
    </r>
    <r>
      <rPr>
        <sz val="9"/>
        <color rgb="FF000000"/>
        <rFont val="Arial"/>
        <family val="2"/>
      </rPr>
      <t> </t>
    </r>
  </si>
  <si>
    <r>
      <rPr>
        <sz val="9"/>
        <color rgb="FF000000"/>
        <rFont val="Arial"/>
        <family val="2"/>
      </rPr>
      <t xml:space="preserve">﻿9.4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t>
    </r>
    <r>
      <rPr>
        <sz val="9"/>
        <color rgb="FF000000"/>
        <rFont val="宋体"/>
        <charset val="134"/>
      </rPr>
      <t>到</t>
    </r>
    <r>
      <rPr>
        <sz val="9"/>
        <color rgb="FF000000"/>
        <rFont val="Arial"/>
        <family val="2"/>
      </rPr>
      <t>2030</t>
    </r>
    <r>
      <rPr>
        <sz val="9"/>
        <color rgb="FF000000"/>
        <rFont val="宋体"/>
        <charset val="134"/>
      </rPr>
      <t xml:space="preserve">年，升级基础设施并改造工业体系以实现可持续性，提高资源使用效率，扩大清洁及环境无害技术和工艺的应用，所有国家根据各自能力采取相应行动
</t>
    </r>
    <r>
      <rPr>
        <sz val="9"/>
        <color rgb="FF000000"/>
        <rFont val="Arial"/>
        <family val="2"/>
      </rPr>
      <t> </t>
    </r>
  </si>
  <si>
    <r>
      <rPr>
        <sz val="9"/>
        <color rgb="FF000000"/>
        <rFont val="Arial"/>
        <family val="2"/>
      </rPr>
      <t xml:space="preserve">﻿10.4 Adopt policies, especially fiscal, wage and social protection policies, and progressively achieve greater equality
</t>
    </r>
    <r>
      <rPr>
        <sz val="9"/>
        <color rgb="FF000000"/>
        <rFont val="宋体"/>
        <charset val="134"/>
      </rPr>
      <t xml:space="preserve">采取政策，特别是财政、工资和社会保护政策，逐步实现更大的平等
</t>
    </r>
    <r>
      <rPr>
        <sz val="9"/>
        <color rgb="FF000000"/>
        <rFont val="Arial"/>
        <family val="2"/>
      </rPr>
      <t> </t>
    </r>
  </si>
  <si>
    <r>
      <rPr>
        <sz val="9"/>
        <color rgb="FF000000"/>
        <rFont val="Arial"/>
        <family val="2"/>
      </rPr>
      <t xml:space="preserve">﻿11.4 Strengthen efforts to protect and safeguard the world’s cultural and natural heritage
</t>
    </r>
    <r>
      <rPr>
        <sz val="9"/>
        <color rgb="FF000000"/>
        <rFont val="宋体"/>
        <charset val="134"/>
      </rPr>
      <t xml:space="preserve">加强保护和维护世界文化和自然遗产
</t>
    </r>
    <r>
      <rPr>
        <sz val="9"/>
        <color rgb="FF000000"/>
        <rFont val="Arial"/>
        <family val="2"/>
      </rPr>
      <t> </t>
    </r>
  </si>
  <si>
    <r>
      <rPr>
        <sz val="9"/>
        <color rgb="FF000000"/>
        <rFont val="Arial"/>
        <family val="2"/>
      </rPr>
      <t xml:space="preserve">﻿12.4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t>
    </r>
    <r>
      <rPr>
        <sz val="9"/>
        <color rgb="FF000000"/>
        <rFont val="宋体"/>
        <charset val="134"/>
      </rPr>
      <t>到</t>
    </r>
    <r>
      <rPr>
        <sz val="9"/>
        <color rgb="FF000000"/>
        <rFont val="Arial"/>
        <family val="2"/>
      </rPr>
      <t>2020</t>
    </r>
    <r>
      <rPr>
        <sz val="9"/>
        <color rgb="FF000000"/>
        <rFont val="宋体"/>
        <charset val="134"/>
      </rPr>
      <t xml:space="preserve">年，按照商定的国际框架，实现化学品和所有废弃物在整个生命周期内的无害环境管理，大幅减少其排入空气、水和土壤，以最大限度降低对人类健康和环境的不利影响
</t>
    </r>
    <r>
      <rPr>
        <sz val="9"/>
        <color rgb="FF000000"/>
        <rFont val="Arial"/>
        <family val="2"/>
      </rPr>
      <t> </t>
    </r>
  </si>
  <si>
    <r>
      <rPr>
        <sz val="9"/>
        <color rgb="FF000000"/>
        <rFont val="Arial"/>
        <family val="2"/>
      </rPr>
      <t xml:space="preserve">﻿13.a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
</t>
    </r>
    <r>
      <rPr>
        <sz val="9"/>
        <color rgb="FF000000"/>
        <rFont val="宋体"/>
        <charset val="134"/>
      </rPr>
      <t>履行《联合国气候变化框架公约》发达国家缔约方的承诺：到</t>
    </r>
    <r>
      <rPr>
        <sz val="9"/>
        <color rgb="FF000000"/>
        <rFont val="Arial"/>
        <family val="2"/>
      </rPr>
      <t>2020</t>
    </r>
    <r>
      <rPr>
        <sz val="9"/>
        <color rgb="FF000000"/>
        <rFont val="宋体"/>
        <charset val="134"/>
      </rPr>
      <t>年每年从各种渠道共同筹集</t>
    </r>
    <r>
      <rPr>
        <sz val="9"/>
        <color rgb="FF000000"/>
        <rFont val="Arial"/>
        <family val="2"/>
      </rPr>
      <t>1000</t>
    </r>
    <r>
      <rPr>
        <sz val="9"/>
        <color rgb="FF000000"/>
        <rFont val="宋体"/>
        <charset val="134"/>
      </rPr>
      <t xml:space="preserve">亿美元资金，用于支持发展中国家开展实质性减缓行动和提高执行透明度，同时通过注资尽快使绿色气候基金全面投入运作
</t>
    </r>
    <r>
      <rPr>
        <sz val="9"/>
        <color rgb="FF000000"/>
        <rFont val="Arial"/>
        <family val="2"/>
      </rPr>
      <t> </t>
    </r>
  </si>
  <si>
    <r>
      <rPr>
        <sz val="9"/>
        <color rgb="FF000000"/>
        <rFont val="Arial"/>
        <family val="2"/>
      </rPr>
      <t xml:space="preserve">﻿14.4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
    </r>
    <r>
      <rPr>
        <sz val="9"/>
        <color rgb="FF000000"/>
        <rFont val="宋体"/>
        <charset val="134"/>
      </rPr>
      <t>到</t>
    </r>
    <r>
      <rPr>
        <sz val="9"/>
        <color rgb="FF000000"/>
        <rFont val="Arial"/>
        <family val="2"/>
      </rPr>
      <t>2020</t>
    </r>
    <r>
      <rPr>
        <sz val="9"/>
        <color rgb="FF000000"/>
        <rFont val="宋体"/>
        <charset val="134"/>
      </rPr>
      <t xml:space="preserve">年，有效规范捕捞活动，终止过度捕捞、非法、未报告和无管制捕捞以及破坏性捕捞行为，实施基于科学的管理计划，以便在最短可行时间内恢复鱼类种群，至少达到其生物特性所决定的最大可持续产量水平
</t>
    </r>
    <r>
      <rPr>
        <sz val="9"/>
        <color rgb="FF000000"/>
        <rFont val="Arial"/>
        <family val="2"/>
      </rPr>
      <t> </t>
    </r>
  </si>
  <si>
    <r>
      <rPr>
        <sz val="9"/>
        <color rgb="FF000000"/>
        <rFont val="Arial"/>
        <family val="2"/>
      </rPr>
      <t xml:space="preserve">﻿15.4 By 2030, ensure the conservation of mountain ecosystems, including their biodiversity, in order to enhance their capacity to provide benefits that are essential for sustainable development
</t>
    </r>
    <r>
      <rPr>
        <sz val="9"/>
        <color rgb="FF000000"/>
        <rFont val="宋体"/>
        <charset val="134"/>
      </rPr>
      <t>到</t>
    </r>
    <r>
      <rPr>
        <sz val="9"/>
        <color rgb="FF000000"/>
        <rFont val="Arial"/>
        <family val="2"/>
      </rPr>
      <t>2030</t>
    </r>
    <r>
      <rPr>
        <sz val="9"/>
        <color rgb="FF000000"/>
        <rFont val="宋体"/>
        <charset val="134"/>
      </rPr>
      <t xml:space="preserve">年，确保保护山地生态系统（包括其生物多样性），以增强其为可持续发展提供关键效益的能力
</t>
    </r>
    <r>
      <rPr>
        <sz val="9"/>
        <color rgb="FF000000"/>
        <rFont val="Arial"/>
        <family val="2"/>
      </rPr>
      <t> </t>
    </r>
  </si>
  <si>
    <r>
      <rPr>
        <sz val="9"/>
        <color rgb="FF000000"/>
        <rFont val="Arial"/>
        <family val="2"/>
      </rPr>
      <t xml:space="preserve">﻿16.4 By 2030, significantly reduce illicit financial and arms flows, strengthen the recovery and return of stolen assets and combat all forms of organized crime
</t>
    </r>
    <r>
      <rPr>
        <sz val="9"/>
        <color rgb="FF000000"/>
        <rFont val="宋体"/>
        <charset val="134"/>
      </rPr>
      <t>到</t>
    </r>
    <r>
      <rPr>
        <sz val="9"/>
        <color rgb="FF000000"/>
        <rFont val="Arial"/>
        <family val="2"/>
      </rPr>
      <t>2030</t>
    </r>
    <r>
      <rPr>
        <sz val="9"/>
        <color rgb="FF000000"/>
        <rFont val="宋体"/>
        <charset val="134"/>
      </rPr>
      <t xml:space="preserve">年，大幅减少非法资金和武器流动，加强被盗资产的追回和返还，打击一切形式的有组织犯罪
</t>
    </r>
    <r>
      <rPr>
        <sz val="9"/>
        <color rgb="FF000000"/>
        <rFont val="Arial"/>
        <family val="2"/>
      </rPr>
      <t> </t>
    </r>
  </si>
  <si>
    <r>
      <rPr>
        <sz val="9"/>
        <color rgb="FF000000"/>
        <rFont val="Arial"/>
        <family val="2"/>
      </rPr>
      <t xml:space="preserve">﻿17.4 Assist developing countries in attaining long-term debt sustainability through coordinated policies aimed at fostering debt financing, debt relief and debt restructuring, as appropriate, and address the external debt of highly indebted poor countries to reduce debt distress
</t>
    </r>
    <r>
      <rPr>
        <sz val="9"/>
        <color rgb="FF000000"/>
        <rFont val="宋体"/>
        <charset val="134"/>
      </rPr>
      <t xml:space="preserve">通过协调政策（酌情包括促进债务融资、减免和重组），协助发展中国家实现长期债务可持续性，并解决重债穷国的外债问题以缓解债务困境
</t>
    </r>
    <r>
      <rPr>
        <sz val="9"/>
        <color rgb="FF000000"/>
        <rFont val="Arial"/>
        <family val="2"/>
      </rPr>
      <t> </t>
    </r>
  </si>
  <si>
    <t>Gender Equality</t>
  </si>
  <si>
    <t>Achieve gender equality and empower all women and girls</t>
  </si>
  <si>
    <r>
      <rPr>
        <sz val="9"/>
        <color rgb="FF000000"/>
        <rFont val="Arial"/>
        <family val="2"/>
      </rPr>
      <t xml:space="preserve">﻿1.5 By 2030, build the resilience of the poor and those in vulnerable situations and reduce their exposure and vulnerability to climate-related extreme events and other economic, social and environmental shocks and disasters
</t>
    </r>
    <r>
      <rPr>
        <sz val="12"/>
        <color rgb="FF000000"/>
        <rFont val="Arial"/>
        <family val="2"/>
      </rPr>
      <t> </t>
    </r>
    <r>
      <rPr>
        <sz val="9"/>
        <color rgb="FF000000"/>
        <rFont val="Arial"/>
        <family val="2"/>
      </rPr>
      <t xml:space="preserve">
</t>
    </r>
    <r>
      <rPr>
        <sz val="9"/>
        <color rgb="FF000000"/>
        <rFont val="宋体"/>
        <charset val="134"/>
      </rPr>
      <t>到</t>
    </r>
    <r>
      <rPr>
        <sz val="9"/>
        <color rgb="FF000000"/>
        <rFont val="Arial"/>
        <family val="2"/>
      </rPr>
      <t>2030</t>
    </r>
    <r>
      <rPr>
        <sz val="9"/>
        <color rgb="FF000000"/>
        <rFont val="宋体"/>
        <charset val="134"/>
      </rPr>
      <t xml:space="preserve">年，增强贫困和弱势群体的气候韧性，降低其面临气候相关极端事件及其他经济、社会和环境冲击与灾害的风险和脆弱性
</t>
    </r>
    <r>
      <rPr>
        <sz val="9"/>
        <color rgb="FF000000"/>
        <rFont val="Arial"/>
        <family val="2"/>
      </rPr>
      <t> </t>
    </r>
  </si>
  <si>
    <r>
      <rPr>
        <sz val="9"/>
        <color rgb="FF000000"/>
        <rFont val="Arial"/>
        <family val="2"/>
      </rPr>
      <t xml:space="preserve">﻿2.5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
</t>
    </r>
    <r>
      <rPr>
        <sz val="9"/>
        <color rgb="FF000000"/>
        <rFont val="宋体"/>
        <charset val="134"/>
      </rPr>
      <t>到</t>
    </r>
    <r>
      <rPr>
        <sz val="9"/>
        <color rgb="FF000000"/>
        <rFont val="Arial"/>
        <family val="2"/>
      </rPr>
      <t>2020</t>
    </r>
    <r>
      <rPr>
        <sz val="9"/>
        <color rgb="FF000000"/>
        <rFont val="宋体"/>
        <charset val="134"/>
      </rPr>
      <t xml:space="preserve">年，通过国家、区域和国际各级建立管理完善且多样化的种子库和植物库等途径，维持种子、栽培植物、养殖和驯化动物及其相关野生物种的遗传多样性，并按照国际商定的方式促进遗传资源及相关传统知识利用所产生惠益的获取和公平公正分享
</t>
    </r>
    <r>
      <rPr>
        <sz val="9"/>
        <color rgb="FF000000"/>
        <rFont val="Arial"/>
        <family val="2"/>
      </rPr>
      <t> </t>
    </r>
  </si>
  <si>
    <r>
      <rPr>
        <sz val="9"/>
        <color rgb="FF000000"/>
        <rFont val="Arial"/>
        <family val="2"/>
      </rPr>
      <t xml:space="preserve">﻿3.5 Strengthen the prevention and treatment of substance abuse, including narcotic drug abuse and harmful use of alcohol
</t>
    </r>
    <r>
      <rPr>
        <sz val="9"/>
        <color rgb="FF000000"/>
        <rFont val="宋体"/>
        <charset val="134"/>
      </rPr>
      <t xml:space="preserve">加强对药物滥用（包括麻醉药品滥用和有害酒精使用）的预防和治疗
</t>
    </r>
    <r>
      <rPr>
        <sz val="9"/>
        <color rgb="FF000000"/>
        <rFont val="Arial"/>
        <family val="2"/>
      </rPr>
      <t> </t>
    </r>
  </si>
  <si>
    <r>
      <rPr>
        <sz val="9"/>
        <color rgb="FF000000"/>
        <rFont val="Arial"/>
        <family val="2"/>
      </rPr>
      <t xml:space="preserve">﻿4.5 By 2030, eliminate gender disparities in education and ensure equal access to all levels of education and vocational training for the vulnerable, including persons with disabilities, indigenous peoples and children in vulnerable situations
</t>
    </r>
    <r>
      <rPr>
        <sz val="9"/>
        <color rgb="FF000000"/>
        <rFont val="宋体"/>
        <charset val="134"/>
      </rPr>
      <t>到</t>
    </r>
    <r>
      <rPr>
        <sz val="9"/>
        <color rgb="FF000000"/>
        <rFont val="Arial"/>
        <family val="2"/>
      </rPr>
      <t>2030</t>
    </r>
    <r>
      <rPr>
        <sz val="9"/>
        <color rgb="FF000000"/>
        <rFont val="宋体"/>
        <charset val="134"/>
      </rPr>
      <t xml:space="preserve">年，消除教育中的性别差距，确保弱势群体（包括残疾人、原住民和弱势处境儿童）能够平等获得各级教育和职业培训机会
</t>
    </r>
    <r>
      <rPr>
        <sz val="9"/>
        <color rgb="FF000000"/>
        <rFont val="Arial"/>
        <family val="2"/>
      </rPr>
      <t> </t>
    </r>
  </si>
  <si>
    <r>
      <rPr>
        <sz val="9"/>
        <color rgb="FF000000"/>
        <rFont val="Arial"/>
        <family val="2"/>
      </rPr>
      <t xml:space="preserve">﻿5.5 Ensure women’s full and effective participation and equal opportunities for leadership at all levels of decision-making in political, economic and public life
</t>
    </r>
    <r>
      <rPr>
        <sz val="9"/>
        <color rgb="FF000000"/>
        <rFont val="宋体"/>
        <charset val="134"/>
      </rPr>
      <t xml:space="preserve">确保妇女在政治、经济和公共生活各层级决策过程中实现充分有效参与，并享有平等领导机会
</t>
    </r>
    <r>
      <rPr>
        <sz val="9"/>
        <color rgb="FF000000"/>
        <rFont val="Arial"/>
        <family val="2"/>
      </rPr>
      <t> </t>
    </r>
  </si>
  <si>
    <r>
      <rPr>
        <sz val="9"/>
        <color rgb="FF000000"/>
        <rFont val="Arial"/>
        <family val="2"/>
      </rPr>
      <t xml:space="preserve">﻿6.5 By 2030, implement integrated water resources management at all levels, including through transboundary cooperation as appropriate
</t>
    </r>
    <r>
      <rPr>
        <sz val="9"/>
        <color rgb="FF000000"/>
        <rFont val="宋体"/>
        <charset val="134"/>
      </rPr>
      <t>到</t>
    </r>
    <r>
      <rPr>
        <sz val="9"/>
        <color rgb="FF000000"/>
        <rFont val="Arial"/>
        <family val="2"/>
      </rPr>
      <t>2030</t>
    </r>
    <r>
      <rPr>
        <sz val="9"/>
        <color rgb="FF000000"/>
        <rFont val="宋体"/>
        <charset val="134"/>
      </rPr>
      <t xml:space="preserve">年，在各级实施水资源综合管理，包括酌情开展跨境合作
</t>
    </r>
    <r>
      <rPr>
        <sz val="9"/>
        <color rgb="FF000000"/>
        <rFont val="Arial"/>
        <family val="2"/>
      </rPr>
      <t> </t>
    </r>
  </si>
  <si>
    <r>
      <rPr>
        <sz val="9"/>
        <color rgb="FF000000"/>
        <rFont val="Arial"/>
        <family val="2"/>
      </rPr>
      <t xml:space="preserve">﻿7.b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
</t>
    </r>
    <r>
      <rPr>
        <sz val="9"/>
        <color rgb="FF000000"/>
        <rFont val="宋体"/>
        <charset val="134"/>
      </rPr>
      <t>到</t>
    </r>
    <r>
      <rPr>
        <sz val="9"/>
        <color rgb="FF000000"/>
        <rFont val="Arial"/>
        <family val="2"/>
      </rPr>
      <t>2030</t>
    </r>
    <r>
      <rPr>
        <sz val="9"/>
        <color rgb="FF000000"/>
        <rFont val="宋体"/>
        <charset val="134"/>
      </rPr>
      <t xml:space="preserve">年，根据发展中国家（特别是最不发达国家、小岛屿发展中国家和内陆发展中国家）各自的支持方案，扩大其基础设施建设并升级技术，为所有人提供现代化和可持续的能源服务
</t>
    </r>
    <r>
      <rPr>
        <sz val="9"/>
        <color rgb="FF000000"/>
        <rFont val="Arial"/>
        <family val="2"/>
      </rPr>
      <t> </t>
    </r>
  </si>
  <si>
    <r>
      <rPr>
        <sz val="9"/>
        <color rgb="FF000000"/>
        <rFont val="Arial"/>
        <family val="2"/>
      </rPr>
      <t xml:space="preserve">﻿8.5 By 2030, achieve full and productive employment and decent work for all women and men, including for young people and persons with disabilities, and equal pay for work of equal value
</t>
    </r>
    <r>
      <rPr>
        <sz val="9"/>
        <color rgb="FF000000"/>
        <rFont val="宋体"/>
        <charset val="134"/>
      </rPr>
      <t>到</t>
    </r>
    <r>
      <rPr>
        <sz val="9"/>
        <color rgb="FF000000"/>
        <rFont val="Arial"/>
        <family val="2"/>
      </rPr>
      <t>2030</t>
    </r>
    <r>
      <rPr>
        <sz val="9"/>
        <color rgb="FF000000"/>
        <rFont val="宋体"/>
        <charset val="134"/>
      </rPr>
      <t xml:space="preserve">年，实现包括青年和残疾人在内的所有男女充分和生产性就业及体面工作，并实现同工同酬
</t>
    </r>
    <r>
      <rPr>
        <sz val="9"/>
        <color rgb="FF000000"/>
        <rFont val="Arial"/>
        <family val="2"/>
      </rPr>
      <t> </t>
    </r>
  </si>
  <si>
    <r>
      <rPr>
        <sz val="9"/>
        <color rgb="FF000000"/>
        <rFont val="Arial"/>
        <family val="2"/>
      </rPr>
      <t xml:space="preserve">﻿9.5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
    </r>
    <r>
      <rPr>
        <sz val="9"/>
        <color rgb="FF000000"/>
        <rFont val="宋体"/>
        <charset val="134"/>
      </rPr>
      <t>加强科学研究，提升所有国家（特别是发展中国家）工业部门的技术能力，包括到</t>
    </r>
    <r>
      <rPr>
        <sz val="9"/>
        <color rgb="FF000000"/>
        <rFont val="Arial"/>
        <family val="2"/>
      </rPr>
      <t>2030</t>
    </r>
    <r>
      <rPr>
        <sz val="9"/>
        <color rgb="FF000000"/>
        <rFont val="宋体"/>
        <charset val="134"/>
      </rPr>
      <t xml:space="preserve">年鼓励创新，大幅增加每百万人口中研发人员数量以及公共和私营部门研发支出
</t>
    </r>
    <r>
      <rPr>
        <sz val="9"/>
        <color rgb="FF000000"/>
        <rFont val="Arial"/>
        <family val="2"/>
      </rPr>
      <t> </t>
    </r>
  </si>
  <si>
    <r>
      <rPr>
        <sz val="9"/>
        <color rgb="FF000000"/>
        <rFont val="Arial"/>
        <family val="2"/>
      </rPr>
      <t xml:space="preserve">﻿10.5 Improve the regulation and monitoring of global financial markets and institutions and strengthen the implementation of such regulations
</t>
    </r>
    <r>
      <rPr>
        <sz val="9"/>
        <color rgb="FF000000"/>
        <rFont val="宋体"/>
        <charset val="134"/>
      </rPr>
      <t xml:space="preserve">改进对全球金融市场和机构的监管与监测，并加强此类监管规定的实施
</t>
    </r>
    <r>
      <rPr>
        <sz val="9"/>
        <color rgb="FF000000"/>
        <rFont val="Arial"/>
        <family val="2"/>
      </rPr>
      <t> </t>
    </r>
  </si>
  <si>
    <r>
      <rPr>
        <sz val="9"/>
        <color rgb="FF000000"/>
        <rFont val="Arial"/>
        <family val="2"/>
      </rPr>
      <t xml:space="preserve">﻿11.5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
    </r>
    <r>
      <rPr>
        <sz val="9"/>
        <color rgb="FF000000"/>
        <rFont val="宋体"/>
        <charset val="134"/>
      </rPr>
      <t>到</t>
    </r>
    <r>
      <rPr>
        <sz val="9"/>
        <color rgb="FF000000"/>
        <rFont val="Arial"/>
        <family val="2"/>
      </rPr>
      <t>2030</t>
    </r>
    <r>
      <rPr>
        <sz val="9"/>
        <color rgb="FF000000"/>
        <rFont val="宋体"/>
        <charset val="134"/>
      </rPr>
      <t xml:space="preserve">年，大幅减少灾害（包括与水有关的灾害）造成的死亡人数和受影响人数，大幅降低其导致的相对于全球国内生产总值的直接经济损失，重点保护贫困和弱势群体
</t>
    </r>
    <r>
      <rPr>
        <sz val="9"/>
        <color rgb="FF000000"/>
        <rFont val="Arial"/>
        <family val="2"/>
      </rPr>
      <t> </t>
    </r>
  </si>
  <si>
    <r>
      <rPr>
        <sz val="9"/>
        <color rgb="FF000000"/>
        <rFont val="Arial"/>
        <family val="2"/>
      </rPr>
      <t xml:space="preserve">﻿12.5 By 2030, substantially reduce waste generation through prevention, reduction, recycling and reuse
</t>
    </r>
    <r>
      <rPr>
        <sz val="9"/>
        <color rgb="FF000000"/>
        <rFont val="宋体"/>
        <charset val="134"/>
      </rPr>
      <t>到</t>
    </r>
    <r>
      <rPr>
        <sz val="9"/>
        <color rgb="FF000000"/>
        <rFont val="Arial"/>
        <family val="2"/>
      </rPr>
      <t>2030</t>
    </r>
    <r>
      <rPr>
        <sz val="9"/>
        <color rgb="FF000000"/>
        <rFont val="宋体"/>
        <charset val="134"/>
      </rPr>
      <t xml:space="preserve">年，通过预防、减量、回收和再利用等措施，大幅减少废弃物产生
</t>
    </r>
    <r>
      <rPr>
        <sz val="9"/>
        <color rgb="FF000000"/>
        <rFont val="Arial"/>
        <family val="2"/>
      </rPr>
      <t> </t>
    </r>
  </si>
  <si>
    <r>
      <rPr>
        <sz val="9"/>
        <color rgb="FF000000"/>
        <rFont val="Arial"/>
        <family val="2"/>
      </rPr>
      <t xml:space="preserve">﻿13.b Promote mechanisms for raising capacity for effective climate change-related planning and management in least developed countries and small island developing States, including focusing on women, youth and local and marginalized communities
</t>
    </r>
    <r>
      <rPr>
        <sz val="9"/>
        <color rgb="FF000000"/>
        <rFont val="宋体"/>
        <charset val="134"/>
      </rPr>
      <t xml:space="preserve">建立能力建设机制，提升最不发达国家和小岛屿发展中国家有效开展气候变化相关规划和管理的能力，重点关注妇女、青年以及地方和边缘化社区
</t>
    </r>
    <r>
      <rPr>
        <sz val="9"/>
        <color rgb="FF000000"/>
        <rFont val="Arial"/>
        <family val="2"/>
      </rPr>
      <t> </t>
    </r>
  </si>
  <si>
    <r>
      <rPr>
        <sz val="9"/>
        <color rgb="FF000000"/>
        <rFont val="Arial"/>
        <family val="2"/>
      </rPr>
      <t xml:space="preserve">﻿14.5 By 2020, conserve at least 10 per cent of coastal and marine areas, consistent with national and international law and based on the best available scientific information
</t>
    </r>
    <r>
      <rPr>
        <sz val="9"/>
        <color rgb="FF000000"/>
        <rFont val="宋体"/>
        <charset val="134"/>
      </rPr>
      <t>到</t>
    </r>
    <r>
      <rPr>
        <sz val="9"/>
        <color rgb="FF000000"/>
        <rFont val="Arial"/>
        <family val="2"/>
      </rPr>
      <t>2020</t>
    </r>
    <r>
      <rPr>
        <sz val="9"/>
        <color rgb="FF000000"/>
        <rFont val="宋体"/>
        <charset val="134"/>
      </rPr>
      <t>年，根据国内和国际法并基于现有最佳科学信息，保护至少</t>
    </r>
    <r>
      <rPr>
        <sz val="9"/>
        <color rgb="FF000000"/>
        <rFont val="Arial"/>
        <family val="2"/>
      </rPr>
      <t>10%</t>
    </r>
    <r>
      <rPr>
        <sz val="9"/>
        <color rgb="FF000000"/>
        <rFont val="宋体"/>
        <charset val="134"/>
      </rPr>
      <t xml:space="preserve">的沿海和海洋区域
</t>
    </r>
    <r>
      <rPr>
        <sz val="9"/>
        <color rgb="FF000000"/>
        <rFont val="Arial"/>
        <family val="2"/>
      </rPr>
      <t> </t>
    </r>
  </si>
  <si>
    <r>
      <rPr>
        <sz val="9"/>
        <color rgb="FF000000"/>
        <rFont val="Arial"/>
        <family val="2"/>
      </rPr>
      <t xml:space="preserve">﻿15.5 Take urgent and significant action to reduce the degradation of natural habitats, halt the loss of biodiversity and, by 2020, protect and prevent the extinction of threatened species
</t>
    </r>
    <r>
      <rPr>
        <sz val="9"/>
        <color rgb="FF000000"/>
        <rFont val="宋体"/>
        <charset val="134"/>
      </rPr>
      <t>采取紧急且重大行动减少自然栖息地退化，遏制生物多样性丧失，并到</t>
    </r>
    <r>
      <rPr>
        <sz val="9"/>
        <color rgb="FF000000"/>
        <rFont val="Arial"/>
        <family val="2"/>
      </rPr>
      <t>2020</t>
    </r>
    <r>
      <rPr>
        <sz val="9"/>
        <color rgb="FF000000"/>
        <rFont val="宋体"/>
        <charset val="134"/>
      </rPr>
      <t xml:space="preserve">年保护受威胁物种防止其灭绝
</t>
    </r>
    <r>
      <rPr>
        <sz val="9"/>
        <color rgb="FF000000"/>
        <rFont val="Arial"/>
        <family val="2"/>
      </rPr>
      <t> </t>
    </r>
  </si>
  <si>
    <r>
      <rPr>
        <sz val="9"/>
        <color rgb="FF000000"/>
        <rFont val="Arial"/>
        <family val="2"/>
      </rPr>
      <t xml:space="preserve">﻿16.5 Substantially reduce corruption and bribery in all their forms
</t>
    </r>
    <r>
      <rPr>
        <sz val="9"/>
        <color rgb="FF000000"/>
        <rFont val="宋体"/>
        <charset val="134"/>
      </rPr>
      <t xml:space="preserve">大幅减少一切形式的腐败和贿赂
</t>
    </r>
    <r>
      <rPr>
        <sz val="9"/>
        <color rgb="FF000000"/>
        <rFont val="Arial"/>
        <family val="2"/>
      </rPr>
      <t> </t>
    </r>
  </si>
  <si>
    <r>
      <rPr>
        <sz val="9"/>
        <color rgb="FF000000"/>
        <rFont val="Arial"/>
        <family val="2"/>
      </rPr>
      <t xml:space="preserve">﻿17.5 Adopt and implement investment promotion regimes for least developed countries
</t>
    </r>
    <r>
      <rPr>
        <sz val="9"/>
        <color rgb="FF000000"/>
        <rFont val="宋体"/>
        <charset val="134"/>
      </rPr>
      <t xml:space="preserve">为最不发达国家制定并实施投资促进制度
</t>
    </r>
    <r>
      <rPr>
        <sz val="9"/>
        <color rgb="FF000000"/>
        <rFont val="Arial"/>
        <family val="2"/>
      </rPr>
      <t> </t>
    </r>
  </si>
  <si>
    <t>Clean Water and Sanitation</t>
  </si>
  <si>
    <t>Ensure availability and sustainable management of water and sanitation for all</t>
  </si>
  <si>
    <r>
      <rPr>
        <sz val="9"/>
        <color rgb="FF000000"/>
        <rFont val="Arial"/>
        <family val="2"/>
      </rPr>
      <t xml:space="preserve">﻿1.a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
</t>
    </r>
    <r>
      <rPr>
        <sz val="9"/>
        <color rgb="FF000000"/>
        <rFont val="宋体"/>
        <charset val="134"/>
      </rPr>
      <t xml:space="preserve">确保从各种来源（包括通过加强发展合作）大幅调动资源，为发展中国家（特别是最不发达国家）提供充足且可预测的资金，以实施消除一切形式贫困的计划和政策
</t>
    </r>
    <r>
      <rPr>
        <sz val="9"/>
        <color rgb="FF000000"/>
        <rFont val="Arial"/>
        <family val="2"/>
      </rPr>
      <t> </t>
    </r>
  </si>
  <si>
    <r>
      <rPr>
        <sz val="9"/>
        <color rgb="FF000000"/>
        <rFont val="Arial"/>
        <family val="2"/>
      </rPr>
      <t xml:space="preserve">﻿2.a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
</t>
    </r>
    <r>
      <rPr>
        <sz val="9"/>
        <color rgb="FF000000"/>
        <rFont val="宋体"/>
        <charset val="134"/>
      </rPr>
      <t xml:space="preserve">增加投资（包括通过加强国际合作），投资于农村基础设施、农业研究和推广服务、技术开发以及动植物基因库，以提高发展中国家特别是最不发达国家的农业生产能力
</t>
    </r>
    <r>
      <rPr>
        <sz val="9"/>
        <color rgb="FF000000"/>
        <rFont val="Arial"/>
        <family val="2"/>
      </rPr>
      <t> </t>
    </r>
  </si>
  <si>
    <r>
      <rPr>
        <sz val="9"/>
        <color rgb="FF000000"/>
        <rFont val="Arial"/>
        <family val="2"/>
      </rPr>
      <t xml:space="preserve">﻿3.6 By 2020, halve the number of global deaths and injuries from road traffic accidents
</t>
    </r>
    <r>
      <rPr>
        <sz val="9"/>
        <color rgb="FF000000"/>
        <rFont val="宋体"/>
        <charset val="134"/>
      </rPr>
      <t>到</t>
    </r>
    <r>
      <rPr>
        <sz val="9"/>
        <color rgb="FF000000"/>
        <rFont val="Arial"/>
        <family val="2"/>
      </rPr>
      <t>2020</t>
    </r>
    <r>
      <rPr>
        <sz val="9"/>
        <color rgb="FF000000"/>
        <rFont val="宋体"/>
        <charset val="134"/>
      </rPr>
      <t xml:space="preserve">年，将全球道路交通事故导致的死亡和受伤人数减半
</t>
    </r>
    <r>
      <rPr>
        <sz val="9"/>
        <color rgb="FF000000"/>
        <rFont val="Arial"/>
        <family val="2"/>
      </rPr>
      <t> </t>
    </r>
  </si>
  <si>
    <r>
      <rPr>
        <sz val="9"/>
        <color rgb="FF000000"/>
        <rFont val="Arial"/>
        <family val="2"/>
      </rPr>
      <t xml:space="preserve">﻿4.6 By 2030, ensure that all youth and a substantial proportion of adults, both men and women, achieve literacy and numeracy
</t>
    </r>
    <r>
      <rPr>
        <sz val="9"/>
        <color rgb="FF000000"/>
        <rFont val="宋体"/>
        <charset val="134"/>
      </rPr>
      <t>到</t>
    </r>
    <r>
      <rPr>
        <sz val="9"/>
        <color rgb="FF000000"/>
        <rFont val="Arial"/>
        <family val="2"/>
      </rPr>
      <t>2030</t>
    </r>
    <r>
      <rPr>
        <sz val="9"/>
        <color rgb="FF000000"/>
        <rFont val="宋体"/>
        <charset val="134"/>
      </rPr>
      <t xml:space="preserve">年，确保所有青年和相当比例的成年男女具备读写和计算能力
</t>
    </r>
    <r>
      <rPr>
        <sz val="9"/>
        <color rgb="FF000000"/>
        <rFont val="Arial"/>
        <family val="2"/>
      </rPr>
      <t> </t>
    </r>
  </si>
  <si>
    <r>
      <rPr>
        <sz val="9"/>
        <color rgb="FF000000"/>
        <rFont val="Arial"/>
        <family val="2"/>
      </rPr>
      <t xml:space="preserve">﻿5.6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
</t>
    </r>
    <r>
      <rPr>
        <sz val="9"/>
        <color rgb="FF000000"/>
        <rFont val="宋体"/>
        <charset val="134"/>
      </rPr>
      <t xml:space="preserve">根据《国际人口与发展会议行动纲领》《北京行动纲要》及其审查会议成果文件的约定，确保普遍获得性健康和生殖健康服务及生殖权利
</t>
    </r>
    <r>
      <rPr>
        <sz val="9"/>
        <color rgb="FF000000"/>
        <rFont val="Arial"/>
        <family val="2"/>
      </rPr>
      <t> </t>
    </r>
  </si>
  <si>
    <r>
      <rPr>
        <sz val="9"/>
        <color rgb="FF000000"/>
        <rFont val="Arial"/>
        <family val="2"/>
      </rPr>
      <t xml:space="preserve">﻿6.6 By 2020, protect and restore water-related ecosystems, including mountains, forests, wetlands, rivers, aquifers and lakes
</t>
    </r>
    <r>
      <rPr>
        <sz val="9"/>
        <color rgb="FF000000"/>
        <rFont val="宋体"/>
        <charset val="134"/>
      </rPr>
      <t>到</t>
    </r>
    <r>
      <rPr>
        <sz val="9"/>
        <color rgb="FF000000"/>
        <rFont val="Arial"/>
        <family val="2"/>
      </rPr>
      <t>2020</t>
    </r>
    <r>
      <rPr>
        <sz val="9"/>
        <color rgb="FF000000"/>
        <rFont val="宋体"/>
        <charset val="134"/>
      </rPr>
      <t xml:space="preserve">年，保护和恢复与水有关的生态系统，包括山地、森林、湿地、河流、含水层和湖泊
</t>
    </r>
    <r>
      <rPr>
        <sz val="9"/>
        <color rgb="FF000000"/>
        <rFont val="Arial"/>
        <family val="2"/>
      </rPr>
      <t> </t>
    </r>
  </si>
  <si>
    <r>
      <rPr>
        <sz val="9"/>
        <color rgb="FF000000"/>
        <rFont val="Arial"/>
        <family val="2"/>
      </rPr>
      <t xml:space="preserve">﻿8.6 By 2020, substantially reduce the proportion of youth not in employment, education or training
</t>
    </r>
    <r>
      <rPr>
        <sz val="9"/>
        <color rgb="FF000000"/>
        <rFont val="宋体"/>
        <charset val="134"/>
      </rPr>
      <t>到</t>
    </r>
    <r>
      <rPr>
        <sz val="9"/>
        <color rgb="FF000000"/>
        <rFont val="Arial"/>
        <family val="2"/>
      </rPr>
      <t>2020</t>
    </r>
    <r>
      <rPr>
        <sz val="9"/>
        <color rgb="FF000000"/>
        <rFont val="宋体"/>
        <charset val="134"/>
      </rPr>
      <t xml:space="preserve">年，大幅降低未就业、未接受教育或培训的青年比例
</t>
    </r>
    <r>
      <rPr>
        <sz val="9"/>
        <color rgb="FF000000"/>
        <rFont val="Arial"/>
        <family val="2"/>
      </rPr>
      <t> </t>
    </r>
  </si>
  <si>
    <r>
      <rPr>
        <sz val="9"/>
        <color rgb="FF000000"/>
        <rFont val="Arial"/>
        <family val="2"/>
      </rPr>
      <t xml:space="preserve">﻿9.a Facilitate sustainable and resilient infrastructure development in developing countries through enhanced financial, technological and technical support to African countries, least developed countries, landlocked developing countries and small island developing States
</t>
    </r>
    <r>
      <rPr>
        <sz val="9"/>
        <color rgb="FF000000"/>
        <rFont val="宋体"/>
        <charset val="134"/>
      </rPr>
      <t xml:space="preserve">通过加强对非洲国家、最不发达国家、内陆发展中国家和小岛屿发展中国家的资金、技术和技能支持，推动发展中国家可持续和有韧性的基础设施建设
</t>
    </r>
    <r>
      <rPr>
        <sz val="9"/>
        <color rgb="FF000000"/>
        <rFont val="Arial"/>
        <family val="2"/>
      </rPr>
      <t> </t>
    </r>
  </si>
  <si>
    <r>
      <rPr>
        <sz val="9"/>
        <color rgb="FF000000"/>
        <rFont val="Arial"/>
        <family val="2"/>
      </rPr>
      <t xml:space="preserve">﻿10.6 Ensure enhanced representation and voice for developing countries in decision-making in global international economic and financial institutions in order to deliver more effective, credible, accountable and legitimate institutions
</t>
    </r>
    <r>
      <rPr>
        <sz val="9"/>
        <color rgb="FF000000"/>
        <rFont val="宋体"/>
        <charset val="134"/>
      </rPr>
      <t xml:space="preserve">确保增强发展中国家在全球国际经济和金融机构决策中的代表性和发言权，以建立更有效、可信、负责和合法的机构
</t>
    </r>
    <r>
      <rPr>
        <sz val="9"/>
        <color rgb="FF000000"/>
        <rFont val="Arial"/>
        <family val="2"/>
      </rPr>
      <t> </t>
    </r>
  </si>
  <si>
    <r>
      <rPr>
        <sz val="9"/>
        <color rgb="FF000000"/>
        <rFont val="Arial"/>
        <family val="2"/>
      </rPr>
      <t xml:space="preserve">﻿11.6 By 2030, reduce the adverse per capita environmental impact of cities, including by paying special attention to air quality and municipal and other waste management
</t>
    </r>
    <r>
      <rPr>
        <sz val="9"/>
        <color rgb="FF000000"/>
        <rFont val="宋体"/>
        <charset val="134"/>
      </rPr>
      <t>到</t>
    </r>
    <r>
      <rPr>
        <sz val="9"/>
        <color rgb="FF000000"/>
        <rFont val="Arial"/>
        <family val="2"/>
      </rPr>
      <t>2030</t>
    </r>
    <r>
      <rPr>
        <sz val="9"/>
        <color rgb="FF000000"/>
        <rFont val="宋体"/>
        <charset val="134"/>
      </rPr>
      <t xml:space="preserve">年，减少城市人均对环境的不利影响，包括特别关注空气质量以及市政和其他废物管理
</t>
    </r>
    <r>
      <rPr>
        <sz val="9"/>
        <color rgb="FF000000"/>
        <rFont val="Arial"/>
        <family val="2"/>
      </rPr>
      <t> </t>
    </r>
  </si>
  <si>
    <r>
      <rPr>
        <sz val="9"/>
        <color rgb="FF000000"/>
        <rFont val="Arial"/>
        <family val="2"/>
      </rPr>
      <t xml:space="preserve">﻿12.6 Encourage companies, especially large and transnational companies, to adopt sustainable practices and to integrate sustainability information into their reporting cycle
</t>
    </r>
    <r>
      <rPr>
        <sz val="9"/>
        <color rgb="FF000000"/>
        <rFont val="宋体"/>
        <charset val="134"/>
      </rPr>
      <t xml:space="preserve">鼓励企业，特别是大型跨国企业，采用可持续实践并将可持续性信息纳入报告周期
</t>
    </r>
    <r>
      <rPr>
        <sz val="9"/>
        <color rgb="FF000000"/>
        <rFont val="Arial"/>
        <family val="2"/>
      </rPr>
      <t> </t>
    </r>
  </si>
  <si>
    <r>
      <rPr>
        <sz val="9"/>
        <color rgb="FF000000"/>
        <rFont val="Arial"/>
        <family val="2"/>
      </rPr>
      <t xml:space="preserve">﻿14.6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negotiation[b]
</t>
    </r>
    <r>
      <rPr>
        <sz val="9"/>
        <color rgb="FF000000"/>
        <rFont val="宋体"/>
        <charset val="134"/>
      </rPr>
      <t>到</t>
    </r>
    <r>
      <rPr>
        <sz val="9"/>
        <color rgb="FF000000"/>
        <rFont val="Arial"/>
        <family val="2"/>
      </rPr>
      <t>2020</t>
    </r>
    <r>
      <rPr>
        <sz val="9"/>
        <color rgb="FF000000"/>
        <rFont val="宋体"/>
        <charset val="134"/>
      </rPr>
      <t>年，禁止导致产能过剩和过度捕捞的特定渔业补贴，取消助长非法、不报告和无管制捕捞的补贴，避免新增此类补贴，同时确认对发展中国家和最不发达国家给予适当有效的特殊与差别待遇应作为世界贸易组织渔业补贴谈判的组成部分</t>
    </r>
    <r>
      <rPr>
        <sz val="9"/>
        <color rgb="FF000000"/>
        <rFont val="Arial"/>
        <family val="2"/>
      </rPr>
      <t>[b]
 </t>
    </r>
  </si>
  <si>
    <r>
      <rPr>
        <sz val="9"/>
        <color rgb="FF000000"/>
        <rFont val="Arial"/>
        <family val="2"/>
      </rPr>
      <t xml:space="preserve">﻿15.6 Promote fair and equitable sharing of the benefits arising from the utilization of genetic resources and promote appropriate access to such resources, as internationally agreed
</t>
    </r>
    <r>
      <rPr>
        <sz val="9"/>
        <color rgb="FF000000"/>
        <rFont val="宋体"/>
        <charset val="134"/>
      </rPr>
      <t xml:space="preserve">依照国际协定，促进公平公正地分享利用遗传资源产生的惠益，并促进对这些资源的合理获取
</t>
    </r>
    <r>
      <rPr>
        <sz val="9"/>
        <color rgb="FF000000"/>
        <rFont val="Arial"/>
        <family val="2"/>
      </rPr>
      <t> </t>
    </r>
  </si>
  <si>
    <r>
      <rPr>
        <sz val="9"/>
        <color rgb="FF000000"/>
        <rFont val="Arial"/>
        <family val="2"/>
      </rPr>
      <t xml:space="preserve">﻿16.6 Develop effective, accountable and transparent institutions at all levels
</t>
    </r>
    <r>
      <rPr>
        <sz val="9"/>
        <color rgb="FF000000"/>
        <rFont val="宋体"/>
        <charset val="134"/>
      </rPr>
      <t xml:space="preserve">在各级建立有效、负责和透明的机构
</t>
    </r>
    <r>
      <rPr>
        <sz val="9"/>
        <color rgb="FF000000"/>
        <rFont val="Arial"/>
        <family val="2"/>
      </rPr>
      <t> </t>
    </r>
  </si>
  <si>
    <r>
      <rPr>
        <sz val="9"/>
        <color rgb="FF000000"/>
        <rFont val="Arial"/>
        <family val="2"/>
      </rPr>
      <t xml:space="preserve">﻿17.6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
</t>
    </r>
    <r>
      <rPr>
        <sz val="9"/>
        <color rgb="FF000000"/>
        <rFont val="宋体"/>
        <charset val="134"/>
      </rPr>
      <t xml:space="preserve">加强南北、南南和三角区域与国际合作，推动科学、技术和创新的合作与交流，并在共同商定条件下增进知识共享，包括通过优化现有机制（特别是在联合国层面）的协调，以及借助全球技术促进机制
</t>
    </r>
    <r>
      <rPr>
        <sz val="9"/>
        <color rgb="FF000000"/>
        <rFont val="Arial"/>
        <family val="2"/>
      </rPr>
      <t> </t>
    </r>
  </si>
  <si>
    <t>Affordable Clean Energy</t>
  </si>
  <si>
    <t>Ensure access to affordable, reliable, sustainable and modern energy for all</t>
  </si>
  <si>
    <r>
      <rPr>
        <sz val="9"/>
        <color rgb="FF000000"/>
        <rFont val="Arial"/>
        <family val="2"/>
      </rPr>
      <t xml:space="preserve">﻿1.b Create sound policy frameworks at the national, regional and international levels, based on pro-poor and gender-sensitive development strategies, to support accelerated investment in poverty eradication actions
</t>
    </r>
    <r>
      <rPr>
        <sz val="9"/>
        <color rgb="FF000000"/>
        <rFont val="宋体"/>
        <charset val="134"/>
      </rPr>
      <t xml:space="preserve">在国家、区域和国际层面制定健全的政策框架，基于有利于贫困人口和性别敏感的发展战略，支持加速对消除贫困行动的投资
</t>
    </r>
    <r>
      <rPr>
        <sz val="9"/>
        <color rgb="FF000000"/>
        <rFont val="Arial"/>
        <family val="2"/>
      </rPr>
      <t> </t>
    </r>
  </si>
  <si>
    <r>
      <rPr>
        <sz val="9"/>
        <color rgb="FF000000"/>
        <rFont val="Arial"/>
        <family val="2"/>
      </rPr>
      <t xml:space="preserve">﻿2.b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
</t>
    </r>
    <r>
      <rPr>
        <sz val="9"/>
        <color rgb="FF000000"/>
        <rFont val="宋体"/>
        <charset val="134"/>
      </rPr>
      <t xml:space="preserve">根据多哈发展回合授权，纠正和防止世界农业市场的贸易限制和扭曲，包括同步取消所有形式的农业出口补贴和具有同等效果的所有出口措施
</t>
    </r>
    <r>
      <rPr>
        <sz val="9"/>
        <color rgb="FF000000"/>
        <rFont val="Arial"/>
        <family val="2"/>
      </rPr>
      <t> </t>
    </r>
  </si>
  <si>
    <r>
      <rPr>
        <sz val="9"/>
        <color rgb="FF000000"/>
        <rFont val="Arial"/>
        <family val="2"/>
      </rPr>
      <t xml:space="preserve">﻿3.7 By 2030, ensure universal access to sexual and reproductive health-care services, including for family planning, information and education, and the integration of reproductive health into national strategies and programmes
</t>
    </r>
    <r>
      <rPr>
        <sz val="9"/>
        <color rgb="FF000000"/>
        <rFont val="宋体"/>
        <charset val="134"/>
      </rPr>
      <t>到</t>
    </r>
    <r>
      <rPr>
        <sz val="9"/>
        <color rgb="FF000000"/>
        <rFont val="Arial"/>
        <family val="2"/>
      </rPr>
      <t>2030</t>
    </r>
    <r>
      <rPr>
        <sz val="9"/>
        <color rgb="FF000000"/>
        <rFont val="宋体"/>
        <charset val="134"/>
      </rPr>
      <t xml:space="preserve">年，确保全民获得性健康和生殖保健服务，包括计划生育、信息与教育，并将生殖健康纳入国家战略和规划
</t>
    </r>
    <r>
      <rPr>
        <sz val="9"/>
        <color rgb="FF000000"/>
        <rFont val="Arial"/>
        <family val="2"/>
      </rPr>
      <t> </t>
    </r>
  </si>
  <si>
    <r>
      <rPr>
        <sz val="9"/>
        <color rgb="FF000000"/>
        <rFont val="Arial"/>
        <family val="2"/>
      </rPr>
      <t xml:space="preserve">﻿4.7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
</t>
    </r>
    <r>
      <rPr>
        <sz val="9"/>
        <color rgb="FF000000"/>
        <rFont val="宋体"/>
        <charset val="134"/>
      </rPr>
      <t>到</t>
    </r>
    <r>
      <rPr>
        <sz val="9"/>
        <color rgb="FF000000"/>
        <rFont val="Arial"/>
        <family val="2"/>
      </rPr>
      <t>2030</t>
    </r>
    <r>
      <rPr>
        <sz val="9"/>
        <color rgb="FF000000"/>
        <rFont val="宋体"/>
        <charset val="134"/>
      </rPr>
      <t xml:space="preserve">年，确保所有学习者掌握促进可持续发展所需的知识和技能，包括通过教育促进可持续发展和生活方式、人权、性别平等、和平与非暴力文化、全球公民意识，以及认识文化多样性和文化对可持续发展的贡献
</t>
    </r>
    <r>
      <rPr>
        <sz val="9"/>
        <color rgb="FF000000"/>
        <rFont val="Arial"/>
        <family val="2"/>
      </rPr>
      <t> </t>
    </r>
  </si>
  <si>
    <r>
      <rPr>
        <sz val="9"/>
        <color rgb="FF000000"/>
        <rFont val="Arial"/>
        <family val="2"/>
      </rPr>
      <t xml:space="preserve">﻿5.a Undertake reforms to give women equal rights to economic resources, as well as access to ownership and control over land and other forms of property, financial services, inheritance and natural resources, in accordance with national laws
</t>
    </r>
    <r>
      <rPr>
        <sz val="9"/>
        <color rgb="FF000000"/>
        <rFont val="宋体"/>
        <charset val="134"/>
      </rPr>
      <t xml:space="preserve">根据国家法律实施改革，赋予妇女平等获取经济资源的权利，以及获得土地和其他形式财产的所有权与控制权、金融服务、继承权和自然资源的权利
</t>
    </r>
    <r>
      <rPr>
        <sz val="9"/>
        <color rgb="FF000000"/>
        <rFont val="Arial"/>
        <family val="2"/>
      </rPr>
      <t> </t>
    </r>
  </si>
  <si>
    <r>
      <rPr>
        <sz val="9"/>
        <color rgb="FF000000"/>
        <rFont val="Arial"/>
        <family val="2"/>
      </rPr>
      <t xml:space="preserve">﻿6.a By 2030, expand international cooperation and capacity-building support to developing countries in water- and sanitation-related activities and programmes, including water harvesting, desalination, water efficiency, wastewater treatment, recycling and reuse technologies
</t>
    </r>
    <r>
      <rPr>
        <sz val="9"/>
        <color rgb="FF000000"/>
        <rFont val="宋体"/>
        <charset val="134"/>
      </rPr>
      <t>到</t>
    </r>
    <r>
      <rPr>
        <sz val="9"/>
        <color rgb="FF000000"/>
        <rFont val="Arial"/>
        <family val="2"/>
      </rPr>
      <t>2030</t>
    </r>
    <r>
      <rPr>
        <sz val="9"/>
        <color rgb="FF000000"/>
        <rFont val="宋体"/>
        <charset val="134"/>
      </rPr>
      <t xml:space="preserve">年，扩大国际合作和能力建设支持，帮助发展中国家开展与水及卫生相关的活动和计划，包括集水、海水淡化、用水效率、废水处理、回收和再利用技术
</t>
    </r>
    <r>
      <rPr>
        <sz val="9"/>
        <color rgb="FF000000"/>
        <rFont val="Arial"/>
        <family val="2"/>
      </rPr>
      <t> </t>
    </r>
  </si>
  <si>
    <r>
      <rPr>
        <sz val="9"/>
        <color rgb="FF000000"/>
        <rFont val="Arial"/>
        <family val="2"/>
      </rPr>
      <t xml:space="preserve">﻿8.7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r>
    <r>
      <rPr>
        <sz val="9"/>
        <color rgb="FF000000"/>
        <rFont val="宋体"/>
        <charset val="134"/>
      </rPr>
      <t>立即采取有效措施根除强迫劳动，终结现代奴隶制和人口贩运，确保禁止和消除最恶劣形式的童工（包括招募和使用儿童兵），并在</t>
    </r>
    <r>
      <rPr>
        <sz val="9"/>
        <color rgb="FF000000"/>
        <rFont val="Arial"/>
        <family val="2"/>
      </rPr>
      <t>2025</t>
    </r>
    <r>
      <rPr>
        <sz val="9"/>
        <color rgb="FF000000"/>
        <rFont val="宋体"/>
        <charset val="134"/>
      </rPr>
      <t xml:space="preserve">年前消除一切形式的童工
</t>
    </r>
    <r>
      <rPr>
        <sz val="9"/>
        <color rgb="FF000000"/>
        <rFont val="Arial"/>
        <family val="2"/>
      </rPr>
      <t> </t>
    </r>
  </si>
  <si>
    <r>
      <rPr>
        <sz val="9"/>
        <color rgb="FF000000"/>
        <rFont val="Arial"/>
        <family val="2"/>
      </rPr>
      <t xml:space="preserve">﻿9.b Support domestic technology development, research and innovation in developing countries, including by ensuring a conducive policy environment for, inter alia, industrial diversification and value addition to commodities
</t>
    </r>
    <r>
      <rPr>
        <sz val="9"/>
        <color rgb="FF000000"/>
        <rFont val="宋体"/>
        <charset val="134"/>
      </rPr>
      <t xml:space="preserve">支持发展中国家的本土技术研发和创新，包括通过营造有利政策环境促进产业多元化和商品增值
</t>
    </r>
    <r>
      <rPr>
        <sz val="9"/>
        <color rgb="FF000000"/>
        <rFont val="Arial"/>
        <family val="2"/>
      </rPr>
      <t> </t>
    </r>
  </si>
  <si>
    <r>
      <rPr>
        <sz val="9"/>
        <color rgb="FF000000"/>
        <rFont val="Arial"/>
        <family val="2"/>
      </rPr>
      <t xml:space="preserve">﻿10.7 Facilitate orderly, safe, regular and responsible migration and mobility of people, including through the implementation of planned and well-managed migration policies
</t>
    </r>
    <r>
      <rPr>
        <sz val="9"/>
        <color rgb="FF000000"/>
        <rFont val="宋体"/>
        <charset val="134"/>
      </rPr>
      <t xml:space="preserve">促进有序、安全、规范且负责任的移民和人口流动，包括通过实施规划完善、管理有序的移民政策
</t>
    </r>
    <r>
      <rPr>
        <sz val="9"/>
        <color rgb="FF000000"/>
        <rFont val="Arial"/>
        <family val="2"/>
      </rPr>
      <t> </t>
    </r>
  </si>
  <si>
    <r>
      <rPr>
        <sz val="9"/>
        <color rgb="FF000000"/>
        <rFont val="Arial"/>
        <family val="2"/>
      </rPr>
      <t xml:space="preserve">﻿11.7 By 2030, provide universal access to safe, inclusive and accessible, green and public spaces, in particular for women and children, older persons and persons with disabilities
</t>
    </r>
    <r>
      <rPr>
        <sz val="9"/>
        <color rgb="FF000000"/>
        <rFont val="宋体"/>
        <charset val="134"/>
      </rPr>
      <t>到</t>
    </r>
    <r>
      <rPr>
        <sz val="9"/>
        <color rgb="FF000000"/>
        <rFont val="Arial"/>
        <family val="2"/>
      </rPr>
      <t>2030</t>
    </r>
    <r>
      <rPr>
        <sz val="9"/>
        <color rgb="FF000000"/>
        <rFont val="宋体"/>
        <charset val="134"/>
      </rPr>
      <t xml:space="preserve">年，为所有人提供安全、包容、无障碍的绿色公共空间，特别保障妇女儿童、老年人和残疾人的使用权益
</t>
    </r>
    <r>
      <rPr>
        <sz val="9"/>
        <color rgb="FF000000"/>
        <rFont val="Arial"/>
        <family val="2"/>
      </rPr>
      <t> </t>
    </r>
  </si>
  <si>
    <r>
      <rPr>
        <sz val="9"/>
        <color rgb="FF000000"/>
        <rFont val="Arial"/>
        <family val="2"/>
      </rPr>
      <t xml:space="preserve">﻿12.7 Promote public procurement practices that are sustainable, in accordance with national policies and priorities
</t>
    </r>
    <r>
      <rPr>
        <sz val="9"/>
        <color rgb="FF000000"/>
        <rFont val="宋体"/>
        <charset val="134"/>
      </rPr>
      <t xml:space="preserve">按照国家政策和优先事项，推行可持续的公共采购实践
</t>
    </r>
    <r>
      <rPr>
        <sz val="9"/>
        <color rgb="FF000000"/>
        <rFont val="Arial"/>
        <family val="2"/>
      </rPr>
      <t> </t>
    </r>
  </si>
  <si>
    <r>
      <rPr>
        <sz val="9"/>
        <color rgb="FF000000"/>
        <rFont val="Arial"/>
        <family val="2"/>
      </rPr>
      <t xml:space="preserve">﻿14.7 By 2030, increase the economic benefits to small island developing States and least developed countries from the sustainable use of marine resources, including through sustainable management of fisheries, aquaculture and tourism
</t>
    </r>
    <r>
      <rPr>
        <sz val="9"/>
        <color rgb="FF000000"/>
        <rFont val="宋体"/>
        <charset val="134"/>
      </rPr>
      <t>到</t>
    </r>
    <r>
      <rPr>
        <sz val="9"/>
        <color rgb="FF000000"/>
        <rFont val="Arial"/>
        <family val="2"/>
      </rPr>
      <t>2030</t>
    </r>
    <r>
      <rPr>
        <sz val="9"/>
        <color rgb="FF000000"/>
        <rFont val="宋体"/>
        <charset val="134"/>
      </rPr>
      <t xml:space="preserve">年，通过可持续管理渔业、水产养殖和旅游业等途径，提升小岛屿发展中国家和最不发达国家从海洋资源可持续利用中获取的经济效益
</t>
    </r>
    <r>
      <rPr>
        <sz val="9"/>
        <color rgb="FF000000"/>
        <rFont val="Arial"/>
        <family val="2"/>
      </rPr>
      <t> </t>
    </r>
  </si>
  <si>
    <r>
      <rPr>
        <sz val="9"/>
        <color rgb="FF000000"/>
        <rFont val="Arial"/>
        <family val="2"/>
      </rPr>
      <t xml:space="preserve">﻿15.7 Take urgent action to end poaching and trafficking of protected species of flora and fauna and address both demand and supply of illegal wildlife products
</t>
    </r>
    <r>
      <rPr>
        <sz val="9"/>
        <color rgb="FF000000"/>
        <rFont val="宋体"/>
        <charset val="134"/>
      </rPr>
      <t xml:space="preserve">采取紧急行动遏制偷猎和贩运受保护动植物物种，从供需两方面打击非法野生动物制品
</t>
    </r>
    <r>
      <rPr>
        <sz val="9"/>
        <color rgb="FF000000"/>
        <rFont val="Arial"/>
        <family val="2"/>
      </rPr>
      <t> </t>
    </r>
  </si>
  <si>
    <r>
      <rPr>
        <sz val="9"/>
        <color rgb="FF000000"/>
        <rFont val="Arial"/>
        <family val="2"/>
      </rPr>
      <t xml:space="preserve">﻿16.7 Ensure responsive, inclusive, participatory and representative decision-making at all levels
</t>
    </r>
    <r>
      <rPr>
        <sz val="9"/>
        <color rgb="FF000000"/>
        <rFont val="宋体"/>
        <charset val="134"/>
      </rPr>
      <t xml:space="preserve">确保各级决策反应迅速、包容各方、参与广泛且有代表性
</t>
    </r>
    <r>
      <rPr>
        <sz val="9"/>
        <color rgb="FF000000"/>
        <rFont val="Arial"/>
        <family val="2"/>
      </rPr>
      <t> </t>
    </r>
  </si>
  <si>
    <r>
      <rPr>
        <sz val="9"/>
        <color rgb="FF000000"/>
        <rFont val="Arial"/>
        <family val="2"/>
      </rPr>
      <t xml:space="preserve">﻿17.7 Promote the development, transfer, dissemination and diffusion of environmentally sound technologies to developing countries on favourable terms, including on concessional and preferential terms, as mutually agreed
</t>
    </r>
    <r>
      <rPr>
        <sz val="9"/>
        <color rgb="FF000000"/>
        <rFont val="宋体"/>
        <charset val="134"/>
      </rPr>
      <t xml:space="preserve">根据共同商定的条件，包括减让和优惠条件，促进向发展中国家开发、转让、传播和推广环境无害技术
</t>
    </r>
    <r>
      <rPr>
        <sz val="9"/>
        <color rgb="FF000000"/>
        <rFont val="Arial"/>
        <family val="2"/>
      </rPr>
      <t> </t>
    </r>
  </si>
  <si>
    <t>Decent Work and Economic Growth</t>
  </si>
  <si>
    <t>Promote sustained, inclusive and sustainable economic growth, full and productive employment and decent
work for all</t>
  </si>
  <si>
    <r>
      <rPr>
        <sz val="9"/>
        <color rgb="FF000000"/>
        <rFont val="Arial"/>
        <family val="2"/>
      </rPr>
      <t xml:space="preserve">﻿2.c Adopt measures to ensure the proper functioning of food commodity markets and their derivatives and facilitate timely access to market information, including on food reserves, in order to help limit extreme food price volatility
</t>
    </r>
    <r>
      <rPr>
        <sz val="9"/>
        <color rgb="FF000000"/>
        <rFont val="宋体"/>
        <charset val="134"/>
      </rPr>
      <t xml:space="preserve">采取措施保障粮食商品市场及其衍生品正常运作，促进及时获取包含粮食储备信息的市场数据，以帮助抑制粮食价格剧烈波动
</t>
    </r>
    <r>
      <rPr>
        <sz val="9"/>
        <color rgb="FF000000"/>
        <rFont val="Arial"/>
        <family val="2"/>
      </rPr>
      <t> </t>
    </r>
  </si>
  <si>
    <r>
      <rPr>
        <sz val="9"/>
        <color rgb="FF000000"/>
        <rFont val="Arial"/>
        <family val="2"/>
      </rPr>
      <t xml:space="preserve">﻿3.8 Achieve universal health coverage, including financial risk protection, access to quality essential health-care services and access to safe, effective, quality and affordable essential medicines and vaccines for all
</t>
    </r>
    <r>
      <rPr>
        <sz val="9"/>
        <color rgb="FF000000"/>
        <rFont val="宋体"/>
        <charset val="134"/>
      </rPr>
      <t xml:space="preserve">实现全民健康覆盖，包括财务风险保障、人人获得优质基本医疗卫生服务以及安全、有效、优质且可负担的基本药物和疫苗
</t>
    </r>
    <r>
      <rPr>
        <sz val="9"/>
        <color rgb="FF000000"/>
        <rFont val="Arial"/>
        <family val="2"/>
      </rPr>
      <t> </t>
    </r>
  </si>
  <si>
    <r>
      <rPr>
        <sz val="9"/>
        <color rgb="FF000000"/>
        <rFont val="Arial"/>
        <family val="2"/>
      </rPr>
      <t xml:space="preserve">﻿4.a Build and upgrade education facilities that are child, disability and gender sensitive and provide safe, non-violent, inclusive and effective learning environments for all
</t>
    </r>
    <r>
      <rPr>
        <sz val="9"/>
        <color rgb="FF000000"/>
        <rFont val="宋体"/>
        <charset val="134"/>
      </rPr>
      <t xml:space="preserve">建设和升级对儿童友好、残障包容和性别平等的教育设施，为所有人提供安全、非暴力、包容和有效的学习环境
</t>
    </r>
    <r>
      <rPr>
        <sz val="9"/>
        <color rgb="FF000000"/>
        <rFont val="Arial"/>
        <family val="2"/>
      </rPr>
      <t> </t>
    </r>
  </si>
  <si>
    <r>
      <rPr>
        <sz val="9"/>
        <color rgb="FF000000"/>
        <rFont val="Arial"/>
        <family val="2"/>
      </rPr>
      <t xml:space="preserve">﻿5.b Enhance the use of enabling technology, in particular information and communications technology, to promote the empowerment of women
</t>
    </r>
    <r>
      <rPr>
        <sz val="9"/>
        <color rgb="FF000000"/>
        <rFont val="宋体"/>
        <charset val="134"/>
      </rPr>
      <t xml:space="preserve">加强应用赋能技术，特别是信息和通信技术，促进妇女赋权
</t>
    </r>
    <r>
      <rPr>
        <sz val="9"/>
        <color rgb="FF000000"/>
        <rFont val="Arial"/>
        <family val="2"/>
      </rPr>
      <t> </t>
    </r>
  </si>
  <si>
    <r>
      <rPr>
        <sz val="9"/>
        <color rgb="FF000000"/>
        <rFont val="Arial"/>
        <family val="2"/>
      </rPr>
      <t xml:space="preserve">﻿6.b Support and strengthen the participation of local communities in improving water and sanitation management
</t>
    </r>
    <r>
      <rPr>
        <sz val="9"/>
        <color rgb="FF000000"/>
        <rFont val="宋体"/>
        <charset val="134"/>
      </rPr>
      <t xml:space="preserve">支持并强化地方社区参与改善水和卫生管理
</t>
    </r>
    <r>
      <rPr>
        <sz val="9"/>
        <color rgb="FF000000"/>
        <rFont val="Arial"/>
        <family val="2"/>
      </rPr>
      <t> </t>
    </r>
  </si>
  <si>
    <r>
      <rPr>
        <sz val="9"/>
        <color rgb="FF000000"/>
        <rFont val="Arial"/>
        <family val="2"/>
      </rPr>
      <t xml:space="preserve">﻿8.8 Protect labour rights and promote safe and secure working environments for all workers, including migrant workers, in particular women migrants, and those in precarious employment
</t>
    </r>
    <r>
      <rPr>
        <sz val="9"/>
        <color rgb="FF000000"/>
        <rFont val="宋体"/>
        <charset val="134"/>
      </rPr>
      <t xml:space="preserve">保障劳工权利，为所有劳动者（包括移民工人，特别是女性移民工人和不稳定就业者）创造安全可靠的工作环境
</t>
    </r>
    <r>
      <rPr>
        <sz val="9"/>
        <color rgb="FF000000"/>
        <rFont val="Arial"/>
        <family val="2"/>
      </rPr>
      <t> </t>
    </r>
  </si>
  <si>
    <r>
      <rPr>
        <sz val="9"/>
        <color rgb="FF000000"/>
        <rFont val="Arial"/>
        <family val="2"/>
      </rPr>
      <t xml:space="preserve">﻿9.c Significantly increase access to information and communications technology and strive to provide universal and affordable access to the Internet in least developed countries by 2020
</t>
    </r>
    <r>
      <rPr>
        <sz val="9"/>
        <color rgb="FF000000"/>
        <rFont val="宋体"/>
        <charset val="134"/>
      </rPr>
      <t>显著增加信息和通信技术普及率，力争到</t>
    </r>
    <r>
      <rPr>
        <sz val="9"/>
        <color rgb="FF000000"/>
        <rFont val="Arial"/>
        <family val="2"/>
      </rPr>
      <t>2020</t>
    </r>
    <r>
      <rPr>
        <sz val="9"/>
        <color rgb="FF000000"/>
        <rFont val="宋体"/>
        <charset val="134"/>
      </rPr>
      <t xml:space="preserve">年在最不发达国家实现普遍且可负担的互联网接入
</t>
    </r>
    <r>
      <rPr>
        <sz val="9"/>
        <color rgb="FF000000"/>
        <rFont val="Arial"/>
        <family val="2"/>
      </rPr>
      <t> </t>
    </r>
  </si>
  <si>
    <r>
      <rPr>
        <sz val="9"/>
        <color rgb="FF000000"/>
        <rFont val="Arial"/>
        <family val="2"/>
      </rPr>
      <t xml:space="preserve">﻿10.a Implement the principle of special and differential treatment for developing countries, in particular least developed countries, in accordance with World Trade Organization agreements
</t>
    </r>
    <r>
      <rPr>
        <sz val="9"/>
        <color rgb="FF000000"/>
        <rFont val="宋体"/>
        <charset val="134"/>
      </rPr>
      <t xml:space="preserve">根据世界贸易组织协定，落实对发展中国家（尤其最不发达国家）的特殊与差别待遇原则
</t>
    </r>
    <r>
      <rPr>
        <sz val="9"/>
        <color rgb="FF000000"/>
        <rFont val="Arial"/>
        <family val="2"/>
      </rPr>
      <t> </t>
    </r>
  </si>
  <si>
    <r>
      <rPr>
        <sz val="9"/>
        <color rgb="FF000000"/>
        <rFont val="Arial"/>
        <family val="2"/>
      </rPr>
      <t xml:space="preserve">﻿11.a Support positive economic, social and environmental links between urban, peri-urban and rural areas by strengthening national and regional development planning
</t>
    </r>
    <r>
      <rPr>
        <sz val="9"/>
        <color rgb="FF000000"/>
        <rFont val="宋体"/>
        <charset val="134"/>
      </rPr>
      <t xml:space="preserve">通过加强国家和区域发展规划，促进城市、城郊和农村地区之间积极的经济、社会和环境联系
</t>
    </r>
    <r>
      <rPr>
        <sz val="9"/>
        <color rgb="FF000000"/>
        <rFont val="Arial"/>
        <family val="2"/>
      </rPr>
      <t> </t>
    </r>
  </si>
  <si>
    <r>
      <rPr>
        <sz val="9"/>
        <color rgb="FF000000"/>
        <rFont val="Arial"/>
        <family val="2"/>
      </rPr>
      <t xml:space="preserve">﻿12.8 By 2030, ensure that people everywhere have the relevant information and awareness for sustainable development and lifestyles in harmony with nature
</t>
    </r>
    <r>
      <rPr>
        <sz val="9"/>
        <color rgb="FF000000"/>
        <rFont val="宋体"/>
        <charset val="134"/>
      </rPr>
      <t>到</t>
    </r>
    <r>
      <rPr>
        <sz val="9"/>
        <color rgb="FF000000"/>
        <rFont val="Arial"/>
        <family val="2"/>
      </rPr>
      <t>2030</t>
    </r>
    <r>
      <rPr>
        <sz val="9"/>
        <color rgb="FF000000"/>
        <rFont val="宋体"/>
        <charset val="134"/>
      </rPr>
      <t xml:space="preserve">年，确保全球各地民众都掌握关于可持续发展及与自然和谐共处生活方式的相关信息和认知
</t>
    </r>
    <r>
      <rPr>
        <sz val="9"/>
        <color rgb="FF000000"/>
        <rFont val="Arial"/>
        <family val="2"/>
      </rPr>
      <t> </t>
    </r>
  </si>
  <si>
    <r>
      <rPr>
        <sz val="9"/>
        <color rgb="FF000000"/>
        <rFont val="Arial"/>
        <family val="2"/>
      </rPr>
      <t xml:space="preserve">﻿14.a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
</t>
    </r>
    <r>
      <rPr>
        <sz val="9"/>
        <color rgb="FF000000"/>
        <rFont val="宋体"/>
        <charset val="134"/>
      </rPr>
      <t xml:space="preserve">提升科学知识、发展研究能力并转让海洋技术，同时参照政府间海洋学委员会《海洋技术转让标准和准则》，以改善海洋健康，增强海洋生物多样性对发展中国家（特别是小岛屿发展中国家和最不发达国家）发展的贡献
</t>
    </r>
    <r>
      <rPr>
        <sz val="9"/>
        <color rgb="FF000000"/>
        <rFont val="Arial"/>
        <family val="2"/>
      </rPr>
      <t> </t>
    </r>
  </si>
  <si>
    <r>
      <rPr>
        <sz val="9"/>
        <color rgb="FF000000"/>
        <rFont val="Arial"/>
        <family val="2"/>
      </rPr>
      <t xml:space="preserve">﻿15.8 By 2020, introduce measures to prevent the introduction and significantly reduce the impact of invasive alien species on land and water ecosystems and control or eradicate the priority species
</t>
    </r>
    <r>
      <rPr>
        <sz val="9"/>
        <color rgb="FF000000"/>
        <rFont val="宋体"/>
        <charset val="134"/>
      </rPr>
      <t>到</t>
    </r>
    <r>
      <rPr>
        <sz val="9"/>
        <color rgb="FF000000"/>
        <rFont val="Arial"/>
        <family val="2"/>
      </rPr>
      <t>2020</t>
    </r>
    <r>
      <rPr>
        <sz val="9"/>
        <color rgb="FF000000"/>
        <rFont val="宋体"/>
        <charset val="134"/>
      </rPr>
      <t xml:space="preserve">年，采取措施防止外来入侵物种的引入，大幅减少其对陆地和水域生态系统的影响，并控制或根除重点物种
</t>
    </r>
    <r>
      <rPr>
        <sz val="9"/>
        <color rgb="FF000000"/>
        <rFont val="Arial"/>
        <family val="2"/>
      </rPr>
      <t> </t>
    </r>
  </si>
  <si>
    <r>
      <rPr>
        <sz val="9"/>
        <color rgb="FF000000"/>
        <rFont val="Arial"/>
        <family val="2"/>
      </rPr>
      <t xml:space="preserve">﻿16.8 Broaden and strengthen the participation of developing countries in the institutions of global governance
</t>
    </r>
    <r>
      <rPr>
        <sz val="9"/>
        <color rgb="FF000000"/>
        <rFont val="宋体"/>
        <charset val="134"/>
      </rPr>
      <t xml:space="preserve">扩大和加强发展中国家对全球治理机构的参与
</t>
    </r>
    <r>
      <rPr>
        <sz val="9"/>
        <color rgb="FF000000"/>
        <rFont val="Arial"/>
        <family val="2"/>
      </rPr>
      <t> </t>
    </r>
  </si>
  <si>
    <r>
      <rPr>
        <sz val="9"/>
        <color rgb="FF000000"/>
        <rFont val="Arial"/>
        <family val="2"/>
      </rPr>
      <t xml:space="preserve">﻿17.8 Fully operationalize the technology bank and science, technology and innovation capacity-building mechanism for least developed countries by 2017 and enhance the use of enabling technology, in particular information and communications technology
</t>
    </r>
    <r>
      <rPr>
        <sz val="9"/>
        <color rgb="FF000000"/>
        <rFont val="宋体"/>
        <charset val="134"/>
      </rPr>
      <t>最迟于</t>
    </r>
    <r>
      <rPr>
        <sz val="9"/>
        <color rgb="FF000000"/>
        <rFont val="Arial"/>
        <family val="2"/>
      </rPr>
      <t>2017</t>
    </r>
    <r>
      <rPr>
        <sz val="9"/>
        <color rgb="FF000000"/>
        <rFont val="宋体"/>
        <charset val="134"/>
      </rPr>
      <t xml:space="preserve">年全面运作最不发达国家技术库和科学、技术及创新能力建设机制，并加强赋能技术（特别是信息和通信技术）的使用
</t>
    </r>
    <r>
      <rPr>
        <sz val="9"/>
        <color rgb="FF000000"/>
        <rFont val="Arial"/>
        <family val="2"/>
      </rPr>
      <t> </t>
    </r>
  </si>
  <si>
    <t>Industry, Innovation and Infrastructure</t>
  </si>
  <si>
    <t>Build resilient infrastructure, promote inclusive and sustainable industrialization and foster innovation</t>
  </si>
  <si>
    <r>
      <rPr>
        <sz val="9"/>
        <color rgb="FF000000"/>
        <rFont val="Arial"/>
        <family val="2"/>
      </rPr>
      <t xml:space="preserve">﻿3.9 By 2030, substantially reduce the number of deaths and illnesses from hazardous chemicals and air, water and soil pollution and contamination
</t>
    </r>
    <r>
      <rPr>
        <sz val="9"/>
        <color rgb="FF000000"/>
        <rFont val="宋体"/>
        <charset val="134"/>
      </rPr>
      <t>到</t>
    </r>
    <r>
      <rPr>
        <sz val="9"/>
        <color rgb="FF000000"/>
        <rFont val="Arial"/>
        <family val="2"/>
      </rPr>
      <t>2030</t>
    </r>
    <r>
      <rPr>
        <sz val="9"/>
        <color rgb="FF000000"/>
        <rFont val="宋体"/>
        <charset val="134"/>
      </rPr>
      <t xml:space="preserve">年，大幅减少因危险化学品及空气、水和土壤污染导致的死亡和患病人数
</t>
    </r>
    <r>
      <rPr>
        <sz val="9"/>
        <color rgb="FF000000"/>
        <rFont val="Arial"/>
        <family val="2"/>
      </rPr>
      <t> </t>
    </r>
  </si>
  <si>
    <r>
      <rPr>
        <sz val="9"/>
        <color rgb="FF000000"/>
        <rFont val="Arial"/>
        <family val="2"/>
      </rPr>
      <t xml:space="preserve">﻿4.b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
</t>
    </r>
    <r>
      <rPr>
        <sz val="9"/>
        <color rgb="FF000000"/>
        <rFont val="宋体"/>
        <charset val="134"/>
      </rPr>
      <t>到</t>
    </r>
    <r>
      <rPr>
        <sz val="9"/>
        <color rgb="FF000000"/>
        <rFont val="Arial"/>
        <family val="2"/>
      </rPr>
      <t>2020</t>
    </r>
    <r>
      <rPr>
        <sz val="9"/>
        <color rgb="FF000000"/>
        <rFont val="宋体"/>
        <charset val="134"/>
      </rPr>
      <t xml:space="preserve">年，在全球范围内大幅增加向发展中国家（特别是最不发达国家、小岛屿发展中国家和非洲国家）提供的奖学金数量，用于在发达国家和其他发展中国家接受高等教育，包括职业培训以及信息和通信技术、技术、工程和科学课程
</t>
    </r>
    <r>
      <rPr>
        <sz val="9"/>
        <color rgb="FF000000"/>
        <rFont val="Arial"/>
        <family val="2"/>
      </rPr>
      <t> </t>
    </r>
  </si>
  <si>
    <r>
      <rPr>
        <sz val="9"/>
        <color rgb="FF000000"/>
        <rFont val="Arial"/>
        <family val="2"/>
      </rPr>
      <t xml:space="preserve">﻿5.c Adopt and strengthen sound policies and enforceable legislation for the promotion of gender equality and the empowerment of all women and girls at all levels
</t>
    </r>
    <r>
      <rPr>
        <sz val="9"/>
        <color rgb="FF000000"/>
        <rFont val="宋体"/>
        <charset val="134"/>
      </rPr>
      <t xml:space="preserve">通过并加强健全的政策和可执行立法，在各级促进性别平等并增强所有妇女和女童的权能
</t>
    </r>
    <r>
      <rPr>
        <sz val="9"/>
        <color rgb="FF000000"/>
        <rFont val="Arial"/>
        <family val="2"/>
      </rPr>
      <t> </t>
    </r>
  </si>
  <si>
    <r>
      <rPr>
        <sz val="9"/>
        <color rgb="FF000000"/>
        <rFont val="Arial"/>
        <family val="2"/>
      </rPr>
      <t xml:space="preserve">﻿8.9 By 2030, devise and implement policies to promote sustainable tourism that creates jobs and promotes local culture and products
</t>
    </r>
    <r>
      <rPr>
        <sz val="9"/>
        <color rgb="FF000000"/>
        <rFont val="宋体"/>
        <charset val="134"/>
      </rPr>
      <t>到</t>
    </r>
    <r>
      <rPr>
        <sz val="9"/>
        <color rgb="FF000000"/>
        <rFont val="Arial"/>
        <family val="2"/>
      </rPr>
      <t>2030</t>
    </r>
    <r>
      <rPr>
        <sz val="9"/>
        <color rgb="FF000000"/>
        <rFont val="宋体"/>
        <charset val="134"/>
      </rPr>
      <t xml:space="preserve">年，制定并实施促进可持续旅游业的政策，以创造就业机会并推广当地文化和产品
</t>
    </r>
    <r>
      <rPr>
        <sz val="9"/>
        <color rgb="FF000000"/>
        <rFont val="Arial"/>
        <family val="2"/>
      </rPr>
      <t> </t>
    </r>
  </si>
  <si>
    <r>
      <rPr>
        <sz val="9"/>
        <color rgb="FF000000"/>
        <rFont val="Arial"/>
        <family val="2"/>
      </rPr>
      <t xml:space="preserve">﻿10.b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
</t>
    </r>
    <r>
      <rPr>
        <sz val="9"/>
        <color rgb="FF000000"/>
        <rFont val="宋体"/>
        <charset val="134"/>
      </rPr>
      <t xml:space="preserve">根据国家计划和方案，鼓励官方发展援助和资金流动（包括外国直接投资）流向需求最大的国家，特别是最不发达国家、非洲国家、小岛屿发展中国家和内陆发展中国家
</t>
    </r>
    <r>
      <rPr>
        <sz val="9"/>
        <color rgb="FF000000"/>
        <rFont val="Arial"/>
        <family val="2"/>
      </rPr>
      <t> </t>
    </r>
  </si>
  <si>
    <r>
      <rPr>
        <sz val="9"/>
        <color rgb="FF000000"/>
        <rFont val="Arial"/>
        <family val="2"/>
      </rPr>
      <t xml:space="preserve">﻿11.b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
</t>
    </r>
    <r>
      <rPr>
        <sz val="9"/>
        <color rgb="FF000000"/>
        <rFont val="宋体"/>
        <charset val="134"/>
      </rPr>
      <t>到</t>
    </r>
    <r>
      <rPr>
        <sz val="9"/>
        <color rgb="FF000000"/>
        <rFont val="Arial"/>
        <family val="2"/>
      </rPr>
      <t>2020</t>
    </r>
    <r>
      <rPr>
        <sz val="9"/>
        <color rgb="FF000000"/>
        <rFont val="宋体"/>
        <charset val="134"/>
      </rPr>
      <t>年，大幅增加采纳和实施综合政策和计划的城市和人类住区数量，这些政策和计划旨在促进包容性、资源效率、减缓和适应气候变化以及抗灾能力，并根据《</t>
    </r>
    <r>
      <rPr>
        <sz val="9"/>
        <color rgb="FF000000"/>
        <rFont val="Arial"/>
        <family val="2"/>
      </rPr>
      <t>2015—2030</t>
    </r>
    <r>
      <rPr>
        <sz val="9"/>
        <color rgb="FF000000"/>
        <rFont val="宋体"/>
        <charset val="134"/>
      </rPr>
      <t xml:space="preserve">年仙台减少灾害风险框架》制定和实施各级综合灾害风险管理
</t>
    </r>
    <r>
      <rPr>
        <sz val="9"/>
        <color rgb="FF000000"/>
        <rFont val="Arial"/>
        <family val="2"/>
      </rPr>
      <t> </t>
    </r>
  </si>
  <si>
    <r>
      <rPr>
        <sz val="9"/>
        <color rgb="FF000000"/>
        <rFont val="Arial"/>
        <family val="2"/>
      </rPr>
      <t xml:space="preserve">﻿12.a Support developing countries to strengthen their scientific and technological capacity to move towards more sustainable patterns of consumption and production
</t>
    </r>
    <r>
      <rPr>
        <sz val="9"/>
        <color rgb="FF000000"/>
        <rFont val="宋体"/>
        <charset val="134"/>
      </rPr>
      <t xml:space="preserve">支持发展中国家加强科技能力，向更可持续的消费和生产模式转型
</t>
    </r>
    <r>
      <rPr>
        <sz val="9"/>
        <color rgb="FF000000"/>
        <rFont val="Arial"/>
        <family val="2"/>
      </rPr>
      <t> </t>
    </r>
  </si>
  <si>
    <r>
      <rPr>
        <sz val="9"/>
        <color rgb="FF000000"/>
        <rFont val="Arial"/>
        <family val="2"/>
      </rPr>
      <t xml:space="preserve">﻿14.b Provide access for small-scale artisanal fishers to marine resources and markets
</t>
    </r>
    <r>
      <rPr>
        <sz val="9"/>
        <color rgb="FF000000"/>
        <rFont val="宋体"/>
        <charset val="134"/>
      </rPr>
      <t xml:space="preserve">为小规模个体渔民提供获取海洋资源和市场准入的机会
</t>
    </r>
    <r>
      <rPr>
        <sz val="9"/>
        <color rgb="FF000000"/>
        <rFont val="Arial"/>
        <family val="2"/>
      </rPr>
      <t> </t>
    </r>
  </si>
  <si>
    <r>
      <rPr>
        <sz val="9"/>
        <color rgb="FF000000"/>
        <rFont val="Arial"/>
        <family val="2"/>
      </rPr>
      <t xml:space="preserve">﻿15.9 By 2020, integrate ecosystem and biodiversity values into national and local planning, development processes, poverty reduction strategies and accounts
</t>
    </r>
    <r>
      <rPr>
        <sz val="9"/>
        <color rgb="FF000000"/>
        <rFont val="宋体"/>
        <charset val="134"/>
      </rPr>
      <t>到</t>
    </r>
    <r>
      <rPr>
        <sz val="9"/>
        <color rgb="FF000000"/>
        <rFont val="Arial"/>
        <family val="2"/>
      </rPr>
      <t>2020</t>
    </r>
    <r>
      <rPr>
        <sz val="9"/>
        <color rgb="FF000000"/>
        <rFont val="宋体"/>
        <charset val="134"/>
      </rPr>
      <t xml:space="preserve">年，将生态系统和生物多样性价值纳入国家和地方规划、发展进程、减贫战略及核算体系
</t>
    </r>
    <r>
      <rPr>
        <sz val="9"/>
        <color rgb="FF000000"/>
        <rFont val="Arial"/>
        <family val="2"/>
      </rPr>
      <t> </t>
    </r>
  </si>
  <si>
    <r>
      <rPr>
        <sz val="9"/>
        <color rgb="FF000000"/>
        <rFont val="Arial"/>
        <family val="2"/>
      </rPr>
      <t xml:space="preserve">﻿16.9 By 2030, provide legal identity for all, including birth registration
</t>
    </r>
    <r>
      <rPr>
        <sz val="9"/>
        <color rgb="FF000000"/>
        <rFont val="宋体"/>
        <charset val="134"/>
      </rPr>
      <t>到</t>
    </r>
    <r>
      <rPr>
        <sz val="9"/>
        <color rgb="FF000000"/>
        <rFont val="Arial"/>
        <family val="2"/>
      </rPr>
      <t>2030</t>
    </r>
    <r>
      <rPr>
        <sz val="9"/>
        <color rgb="FF000000"/>
        <rFont val="宋体"/>
        <charset val="134"/>
      </rPr>
      <t xml:space="preserve">年，为所有人提供合法身份，包括出生登记
</t>
    </r>
    <r>
      <rPr>
        <sz val="9"/>
        <color rgb="FF000000"/>
        <rFont val="Arial"/>
        <family val="2"/>
      </rPr>
      <t> </t>
    </r>
  </si>
  <si>
    <r>
      <rPr>
        <sz val="9"/>
        <color rgb="FF000000"/>
        <rFont val="Arial"/>
        <family val="2"/>
      </rPr>
      <t xml:space="preserve">﻿17.9 Enhance international support for implementing effective and targeted capacity-building in developing countries to support national plans to implement all the Sustainable Development Goals, including through North-South, South-South and triangular cooperation
</t>
    </r>
    <r>
      <rPr>
        <sz val="9"/>
        <color rgb="FF000000"/>
        <rFont val="宋体"/>
        <charset val="134"/>
      </rPr>
      <t xml:space="preserve">通过南北合作、南南合作和三边合作等方式，加强对发展中国家实施有效和有针对性的能力建设的国际支持，以支持各国落实所有可持续发展目标的计划
</t>
    </r>
    <r>
      <rPr>
        <sz val="9"/>
        <color rgb="FF000000"/>
        <rFont val="Arial"/>
        <family val="2"/>
      </rPr>
      <t> </t>
    </r>
  </si>
  <si>
    <t>Reduced Inequalities</t>
  </si>
  <si>
    <t>Reduce inequality within and among countries</t>
  </si>
  <si>
    <r>
      <rPr>
        <sz val="9"/>
        <color rgb="FF000000"/>
        <rFont val="Arial"/>
        <family val="2"/>
      </rPr>
      <t xml:space="preserve">﻿3.a Strengthen the implementation of the World Health Organization Framework Convention on Tobacco Control in all countries, as appropriate
</t>
    </r>
    <r>
      <rPr>
        <sz val="9"/>
        <color rgb="FF000000"/>
        <rFont val="宋体"/>
        <charset val="134"/>
      </rPr>
      <t xml:space="preserve">酌情在所有国家加强实施世界卫生组织《烟草控制框架公约》
</t>
    </r>
    <r>
      <rPr>
        <sz val="9"/>
        <color rgb="FF000000"/>
        <rFont val="Arial"/>
        <family val="2"/>
      </rPr>
      <t> </t>
    </r>
  </si>
  <si>
    <r>
      <rPr>
        <sz val="9"/>
        <color rgb="FF000000"/>
        <rFont val="Arial"/>
        <family val="2"/>
      </rPr>
      <t xml:space="preserve">﻿4.c By 2030, substantially increase the supply of qualified teachers, including through international cooperation for teacher training in developing countries, especially least developed countries and small island developing States
</t>
    </r>
    <r>
      <rPr>
        <sz val="9"/>
        <color rgb="FF000000"/>
        <rFont val="宋体"/>
        <charset val="134"/>
      </rPr>
      <t>到</t>
    </r>
    <r>
      <rPr>
        <sz val="9"/>
        <color rgb="FF000000"/>
        <rFont val="Arial"/>
        <family val="2"/>
      </rPr>
      <t>2030</t>
    </r>
    <r>
      <rPr>
        <sz val="9"/>
        <color rgb="FF000000"/>
        <rFont val="宋体"/>
        <charset val="134"/>
      </rPr>
      <t xml:space="preserve">年，大幅增加合格教师的供应，包括通过在发展中国家（特别是最不发达国家和小岛屿发展中国家）开展教师培训国际合作
</t>
    </r>
    <r>
      <rPr>
        <sz val="9"/>
        <color rgb="FF000000"/>
        <rFont val="Arial"/>
        <family val="2"/>
      </rPr>
      <t> </t>
    </r>
  </si>
  <si>
    <r>
      <rPr>
        <sz val="9"/>
        <color rgb="FF000000"/>
        <rFont val="Arial"/>
        <family val="2"/>
      </rPr>
      <t xml:space="preserve">﻿8.10 Strengthen the capacity of domestic financial institutions to encourage and expand access to banking, insurance and financial services for all
</t>
    </r>
    <r>
      <rPr>
        <sz val="9"/>
        <color rgb="FF000000"/>
        <rFont val="宋体"/>
        <charset val="134"/>
      </rPr>
      <t xml:space="preserve">加强国内金融机构能力，鼓励并扩大所有人获得银行、保险和金融服务的机会
</t>
    </r>
    <r>
      <rPr>
        <sz val="9"/>
        <color rgb="FF000000"/>
        <rFont val="Arial"/>
        <family val="2"/>
      </rPr>
      <t> </t>
    </r>
  </si>
  <si>
    <r>
      <rPr>
        <sz val="9"/>
        <color rgb="FF000000"/>
        <rFont val="Arial"/>
        <family val="2"/>
      </rPr>
      <t xml:space="preserve">﻿10.c By 2030, reduce to less than 3 per cent the transaction costs of migrant remittances and eliminate remittance corridors with costs higher than 5 per cent
</t>
    </r>
    <r>
      <rPr>
        <sz val="9"/>
        <color rgb="FF000000"/>
        <rFont val="宋体"/>
        <charset val="134"/>
      </rPr>
      <t>到</t>
    </r>
    <r>
      <rPr>
        <sz val="9"/>
        <color rgb="FF000000"/>
        <rFont val="Arial"/>
        <family val="2"/>
      </rPr>
      <t>2030</t>
    </r>
    <r>
      <rPr>
        <sz val="9"/>
        <color rgb="FF000000"/>
        <rFont val="宋体"/>
        <charset val="134"/>
      </rPr>
      <t>年，将移民汇款交易成本降至</t>
    </r>
    <r>
      <rPr>
        <sz val="9"/>
        <color rgb="FF000000"/>
        <rFont val="Arial"/>
        <family val="2"/>
      </rPr>
      <t>3%</t>
    </r>
    <r>
      <rPr>
        <sz val="9"/>
        <color rgb="FF000000"/>
        <rFont val="宋体"/>
        <charset val="134"/>
      </rPr>
      <t>以下，并取消成本高于</t>
    </r>
    <r>
      <rPr>
        <sz val="9"/>
        <color rgb="FF000000"/>
        <rFont val="Arial"/>
        <family val="2"/>
      </rPr>
      <t>5%</t>
    </r>
    <r>
      <rPr>
        <sz val="9"/>
        <color rgb="FF000000"/>
        <rFont val="宋体"/>
        <charset val="134"/>
      </rPr>
      <t xml:space="preserve">的汇款渠道
</t>
    </r>
    <r>
      <rPr>
        <sz val="9"/>
        <color rgb="FF000000"/>
        <rFont val="Arial"/>
        <family val="2"/>
      </rPr>
      <t> </t>
    </r>
  </si>
  <si>
    <r>
      <rPr>
        <sz val="9"/>
        <color rgb="FF000000"/>
        <rFont val="Arial"/>
        <family val="2"/>
      </rPr>
      <t xml:space="preserve">﻿11.c Support least developed countries, including through financial and technical assistance, in building sustainable and resilient buildings utilizing local materials
</t>
    </r>
    <r>
      <rPr>
        <sz val="9"/>
        <color rgb="FF000000"/>
        <rFont val="宋体"/>
        <charset val="134"/>
      </rPr>
      <t xml:space="preserve">支持最不发达国家利用当地材料建造可持续和具有抗灾能力的建筑，包括提供财政和技术援助
</t>
    </r>
    <r>
      <rPr>
        <sz val="9"/>
        <color rgb="FF000000"/>
        <rFont val="Arial"/>
        <family val="2"/>
      </rPr>
      <t> </t>
    </r>
  </si>
  <si>
    <r>
      <rPr>
        <sz val="9"/>
        <color rgb="FF000000"/>
        <rFont val="Arial"/>
        <family val="2"/>
      </rPr>
      <t xml:space="preserve">﻿12.b Develop and implement tools to monitor sustainable development impacts for sustainable tourism that creates jobs and promotes local culture and products
</t>
    </r>
    <r>
      <rPr>
        <sz val="9"/>
        <color rgb="FF000000"/>
        <rFont val="宋体"/>
        <charset val="134"/>
      </rPr>
      <t xml:space="preserve">开发和实施监测工具，评估创造就业并推广地方文化和产品的可持续旅游业对可持续发展的影响
</t>
    </r>
    <r>
      <rPr>
        <sz val="9"/>
        <color rgb="FF000000"/>
        <rFont val="Arial"/>
        <family val="2"/>
      </rPr>
      <t> </t>
    </r>
  </si>
  <si>
    <r>
      <rPr>
        <sz val="9"/>
        <color rgb="FF000000"/>
        <rFont val="Arial"/>
        <family val="2"/>
      </rPr>
      <t xml:space="preserve">﻿14.c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
</t>
    </r>
    <r>
      <rPr>
        <sz val="9"/>
        <color rgb="FF000000"/>
        <rFont val="宋体"/>
        <charset val="134"/>
      </rPr>
      <t>通过实施《联合国海洋法公约》所体现的国际法，加强海洋及其资源的养护和可持续利用，该公约如《我们希望的未来》第</t>
    </r>
    <r>
      <rPr>
        <sz val="9"/>
        <color rgb="FF000000"/>
        <rFont val="Arial"/>
        <family val="2"/>
      </rPr>
      <t>158</t>
    </r>
    <r>
      <rPr>
        <sz val="9"/>
        <color rgb="FF000000"/>
        <rFont val="宋体"/>
        <charset val="134"/>
      </rPr>
      <t xml:space="preserve">段所述，为海洋及其资源的养护和可持续利用提供了法律框架
</t>
    </r>
    <r>
      <rPr>
        <sz val="9"/>
        <color rgb="FF000000"/>
        <rFont val="Arial"/>
        <family val="2"/>
      </rPr>
      <t> </t>
    </r>
  </si>
  <si>
    <r>
      <rPr>
        <sz val="9"/>
        <color rgb="FF000000"/>
        <rFont val="Arial"/>
        <family val="2"/>
      </rPr>
      <t xml:space="preserve">﻿15.a Mobilize and significantly increase financial resources from all sources to conserve and sustainably use biodiversity and ecosystems
</t>
    </r>
    <r>
      <rPr>
        <sz val="9"/>
        <color rgb="FF000000"/>
        <rFont val="宋体"/>
        <charset val="134"/>
      </rPr>
      <t xml:space="preserve">从各种渠道调动并大幅增加来自所有来源的财政资源，以保护和可持续利用生物多样性和生态系统
</t>
    </r>
    <r>
      <rPr>
        <sz val="9"/>
        <color rgb="FF000000"/>
        <rFont val="Arial"/>
        <family val="2"/>
      </rPr>
      <t> </t>
    </r>
  </si>
  <si>
    <r>
      <rPr>
        <sz val="9"/>
        <color rgb="FF000000"/>
        <rFont val="Arial"/>
        <family val="2"/>
      </rPr>
      <t xml:space="preserve">﻿16.10 Ensure public access to information and protect fundamental freedoms, in accordance with national legislation and international agreements
</t>
    </r>
    <r>
      <rPr>
        <sz val="9"/>
        <color rgb="FF000000"/>
        <rFont val="宋体"/>
        <charset val="134"/>
      </rPr>
      <t xml:space="preserve">根据国家立法和国际协定，确保公众获取信息并保护基本自由
</t>
    </r>
    <r>
      <rPr>
        <sz val="9"/>
        <color rgb="FF000000"/>
        <rFont val="Arial"/>
        <family val="2"/>
      </rPr>
      <t> </t>
    </r>
  </si>
  <si>
    <r>
      <rPr>
        <sz val="9"/>
        <color rgb="FF000000"/>
        <rFont val="Arial"/>
        <family val="2"/>
      </rPr>
      <t xml:space="preserve">﻿17.10 Promote a universal, rules-based, open, non‑discriminatory and equitable multilateral trading system under the World Trade Organization, including through the conclusion of negotiations under its Doha Development Agenda
</t>
    </r>
    <r>
      <rPr>
        <sz val="9"/>
        <color rgb="FF000000"/>
        <rFont val="宋体"/>
        <charset val="134"/>
      </rPr>
      <t xml:space="preserve">促进在世界贸易组织框架下建立普遍、以规则为基础、开放、非歧视和公平的多边贸易体系，包括通过完成多哈发展议程下的谈判
</t>
    </r>
    <r>
      <rPr>
        <sz val="9"/>
        <color rgb="FF000000"/>
        <rFont val="Arial"/>
        <family val="2"/>
      </rPr>
      <t> </t>
    </r>
  </si>
  <si>
    <t>Sustainable Cities and Communities</t>
  </si>
  <si>
    <t>Make cities and human settlements inclusive, safe, resilient and sustainable</t>
  </si>
  <si>
    <r>
      <rPr>
        <sz val="9"/>
        <color rgb="FF000000"/>
        <rFont val="Arial"/>
        <family val="2"/>
      </rPr>
      <t xml:space="preserve">﻿3.b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
</t>
    </r>
    <r>
      <rPr>
        <sz val="9"/>
        <color rgb="FF000000"/>
        <rFont val="宋体"/>
        <charset val="134"/>
      </rPr>
      <t>支持研发主要影响发展中国家的传染性和非传染性疾病的疫苗和药物，根据《</t>
    </r>
    <r>
      <rPr>
        <sz val="9"/>
        <color rgb="FF000000"/>
        <rFont val="Arial"/>
        <family val="2"/>
      </rPr>
      <t>TRIPS</t>
    </r>
    <r>
      <rPr>
        <sz val="9"/>
        <color rgb="FF000000"/>
        <rFont val="宋体"/>
        <charset val="134"/>
      </rPr>
      <t xml:space="preserve">与公共健康多哈宣言》提供可负担的基本药物和疫苗，该宣言确认发展中国家有权充分利用《与贸易有关的知识产权协定》中关于保护公共健康的灵活性条款，特别是确保所有人都能获得药品
</t>
    </r>
    <r>
      <rPr>
        <sz val="9"/>
        <color rgb="FF000000"/>
        <rFont val="Arial"/>
        <family val="2"/>
      </rPr>
      <t> </t>
    </r>
  </si>
  <si>
    <r>
      <rPr>
        <sz val="9"/>
        <color rgb="FF000000"/>
        <rFont val="Arial"/>
        <family val="2"/>
      </rPr>
      <t xml:space="preserve">﻿8.a Increase Aid for Trade support for developing countries, in particular least developed countries, including through the Enhanced Integrated Framework for Trade-related Technical Assistance to Least Developed Countries
</t>
    </r>
    <r>
      <rPr>
        <sz val="9"/>
        <color rgb="FF000000"/>
        <rFont val="宋体"/>
        <charset val="134"/>
      </rPr>
      <t xml:space="preserve">增加对发展中国家特别是最不发达国家的贸易援助支持，包括通过《最不发达国家贸易相关技术援助强化综合框架》
</t>
    </r>
    <r>
      <rPr>
        <sz val="9"/>
        <color rgb="FF000000"/>
        <rFont val="Arial"/>
        <family val="2"/>
      </rPr>
      <t> </t>
    </r>
  </si>
  <si>
    <r>
      <rPr>
        <sz val="9"/>
        <color rgb="FF000000"/>
        <rFont val="Arial"/>
        <family val="2"/>
      </rPr>
      <t xml:space="preserve">﻿12.c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
</t>
    </r>
    <r>
      <rPr>
        <sz val="9"/>
        <color rgb="FF000000"/>
        <rFont val="宋体"/>
        <charset val="134"/>
      </rPr>
      <t xml:space="preserve">根据各国国情，通过消除市场扭曲（包括调整税收结构和逐步取消有害补贴）来合理化鼓励浪费性消费的低效化石燃料补贴，以反映其环境影响，同时充分考虑发展中国家的特殊需求和条件，并以保护贫困和受影响社区的方式尽量减少对其发展的可能不利影响
</t>
    </r>
    <r>
      <rPr>
        <sz val="9"/>
        <color rgb="FF000000"/>
        <rFont val="Arial"/>
        <family val="2"/>
      </rPr>
      <t> </t>
    </r>
  </si>
  <si>
    <r>
      <rPr>
        <sz val="9"/>
        <color rgb="FF000000"/>
        <rFont val="Arial"/>
        <family val="2"/>
      </rPr>
      <t xml:space="preserve">﻿15.b Mobilize significant resources from all sources and at all levels to finance sustainable forest management and provide adequate incentives to developing countries to advance such management, including for conservation and reforestation
</t>
    </r>
    <r>
      <rPr>
        <sz val="9"/>
        <color rgb="FF000000"/>
        <rFont val="宋体"/>
        <charset val="134"/>
      </rPr>
      <t xml:space="preserve">从所有来源和各级调动大量资源，为可持续森林管理提供资金，并为发展中国家推进此类管理（包括保护和再造林）提供适当激励
</t>
    </r>
    <r>
      <rPr>
        <sz val="9"/>
        <color rgb="FF000000"/>
        <rFont val="Arial"/>
        <family val="2"/>
      </rPr>
      <t> </t>
    </r>
  </si>
  <si>
    <r>
      <rPr>
        <sz val="9"/>
        <color rgb="FF000000"/>
        <rFont val="Arial"/>
        <family val="2"/>
      </rPr>
      <t xml:space="preserve">﻿16.a Strengthen relevant national institutions, including through international cooperation, for building capacity at all levels, in particular in developing countries, to prevent violence and combat terrorism and crime
</t>
    </r>
    <r>
      <rPr>
        <sz val="9"/>
        <color rgb="FF000000"/>
        <rFont val="宋体"/>
        <charset val="134"/>
      </rPr>
      <t xml:space="preserve">加强相关国家机构，包括通过国际合作，在各级特别是发展中国家建设防止暴力和打击恐怖主义及犯罪的能力
</t>
    </r>
    <r>
      <rPr>
        <sz val="9"/>
        <color rgb="FF000000"/>
        <rFont val="Arial"/>
        <family val="2"/>
      </rPr>
      <t> </t>
    </r>
  </si>
  <si>
    <r>
      <rPr>
        <sz val="9"/>
        <color rgb="FF000000"/>
        <rFont val="Arial"/>
        <family val="2"/>
      </rPr>
      <t xml:space="preserve">﻿17.11 Significantly increase the exports of developing countries, in particular with a view to doubling the least developed countries’ share of global exports by 2020
</t>
    </r>
    <r>
      <rPr>
        <sz val="9"/>
        <color rgb="FF000000"/>
        <rFont val="宋体"/>
        <charset val="134"/>
      </rPr>
      <t>大幅增加发展中国家的出口，特别是到</t>
    </r>
    <r>
      <rPr>
        <sz val="9"/>
        <color rgb="FF000000"/>
        <rFont val="Arial"/>
        <family val="2"/>
      </rPr>
      <t>2020</t>
    </r>
    <r>
      <rPr>
        <sz val="9"/>
        <color rgb="FF000000"/>
        <rFont val="宋体"/>
        <charset val="134"/>
      </rPr>
      <t xml:space="preserve">年使最不发达国家在全球出口中的份额翻一番
</t>
    </r>
    <r>
      <rPr>
        <sz val="9"/>
        <color rgb="FF000000"/>
        <rFont val="Arial"/>
        <family val="2"/>
      </rPr>
      <t> </t>
    </r>
  </si>
  <si>
    <t>Responsible Consumption and Production</t>
  </si>
  <si>
    <t>Ensure sustainable consumption and production patterns</t>
  </si>
  <si>
    <r>
      <rPr>
        <sz val="9"/>
        <color rgb="FF000000"/>
        <rFont val="Arial"/>
        <family val="2"/>
      </rPr>
      <t xml:space="preserve">﻿3.c Substantially increase health financing and the recruitment, development, training and retention of the health workforce in developing countries, especially in least developed countries and small island developing States
</t>
    </r>
    <r>
      <rPr>
        <sz val="9"/>
        <color rgb="FF000000"/>
        <rFont val="宋体"/>
        <charset val="134"/>
      </rPr>
      <t xml:space="preserve">大幅增加对发展中国家特别是最不发达国家和小岛屿发展中国家的卫生筹资，以及卫生人力的招聘、培养、培训和留用
</t>
    </r>
    <r>
      <rPr>
        <sz val="9"/>
        <color rgb="FF000000"/>
        <rFont val="Arial"/>
        <family val="2"/>
      </rPr>
      <t> </t>
    </r>
  </si>
  <si>
    <r>
      <rPr>
        <sz val="9"/>
        <color rgb="FF000000"/>
        <rFont val="Arial"/>
        <family val="2"/>
      </rPr>
      <t xml:space="preserve">﻿8.b By 2020, develop and operationalize a global strategy for youth employment and implement the Global Jobs Pact of the International Labour Organization
 </t>
    </r>
    <r>
      <rPr>
        <sz val="9"/>
        <color rgb="FF000000"/>
        <rFont val="宋体"/>
        <charset val="134"/>
      </rPr>
      <t>到</t>
    </r>
    <r>
      <rPr>
        <sz val="9"/>
        <color rgb="FF000000"/>
        <rFont val="Arial"/>
        <family val="2"/>
      </rPr>
      <t>2020</t>
    </r>
    <r>
      <rPr>
        <sz val="9"/>
        <color rgb="FF000000"/>
        <rFont val="宋体"/>
        <charset val="134"/>
      </rPr>
      <t xml:space="preserve">年，制定并实施全球青年就业战略，落实国际劳工组织的《全球就业契约》
</t>
    </r>
    <r>
      <rPr>
        <sz val="9"/>
        <color rgb="FF000000"/>
        <rFont val="Arial"/>
        <family val="2"/>
      </rPr>
      <t> </t>
    </r>
  </si>
  <si>
    <r>
      <rPr>
        <sz val="9"/>
        <color rgb="FF000000"/>
        <rFont val="Arial"/>
        <family val="2"/>
      </rPr>
      <t xml:space="preserve">﻿15.c Enhance global support for efforts to combat poaching and trafficking of protected species, including by increasing the capacity of local communities to pursue sustainable livelihood opportunities
</t>
    </r>
    <r>
      <rPr>
        <sz val="9"/>
        <color rgb="FF000000"/>
        <rFont val="宋体"/>
        <charset val="134"/>
      </rPr>
      <t xml:space="preserve">加强对打击偷猎和贩运受保护物种工作的全球支持，包括增强当地社区获取可持续生计机会的能力
</t>
    </r>
    <r>
      <rPr>
        <sz val="9"/>
        <color rgb="FF000000"/>
        <rFont val="Arial"/>
        <family val="2"/>
      </rPr>
      <t> </t>
    </r>
  </si>
  <si>
    <r>
      <rPr>
        <sz val="9"/>
        <color rgb="FF000000"/>
        <rFont val="Arial"/>
        <family val="2"/>
      </rPr>
      <t xml:space="preserve">﻿16.b Promote and enforce non-discriminatory laws and policies for sustainable development
</t>
    </r>
    <r>
      <rPr>
        <sz val="9"/>
        <color rgb="FF000000"/>
        <rFont val="宋体"/>
        <charset val="134"/>
      </rPr>
      <t xml:space="preserve">促进和执行非歧视性的可持续发展法律和政策
</t>
    </r>
    <r>
      <rPr>
        <sz val="9"/>
        <color rgb="FF000000"/>
        <rFont val="Arial"/>
        <family val="2"/>
      </rPr>
      <t> </t>
    </r>
  </si>
  <si>
    <r>
      <rPr>
        <sz val="9"/>
        <color rgb="FF000000"/>
        <rFont val="Arial"/>
        <family val="2"/>
      </rPr>
      <t xml:space="preserve">﻿17.12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
</t>
    </r>
    <r>
      <rPr>
        <sz val="9"/>
        <color rgb="FF000000"/>
        <rFont val="宋体"/>
        <charset val="134"/>
      </rPr>
      <t xml:space="preserve">根据世界贸易组织决定，及时实现所有最不发达国家的持久免税和免配额的市场准入，包括确保适用于最不发达国家进口产品的原产地优惠规则透明且简单，并有助于促进市场准入
</t>
    </r>
    <r>
      <rPr>
        <sz val="9"/>
        <color rgb="FF000000"/>
        <rFont val="Arial"/>
        <family val="2"/>
      </rPr>
      <t> </t>
    </r>
  </si>
  <si>
    <t>Climate Action</t>
  </si>
  <si>
    <t>Take urgent action to combat climate change and its impacts</t>
  </si>
  <si>
    <r>
      <rPr>
        <sz val="9"/>
        <color rgb="FF000000"/>
        <rFont val="Arial"/>
        <family val="2"/>
      </rPr>
      <t xml:space="preserve">﻿3.d Strengthen the capacity of all countries, in particular developing countries, for early warning, risk reduction and management of national and global health risks
</t>
    </r>
    <r>
      <rPr>
        <sz val="9"/>
        <color rgb="FF000000"/>
        <rFont val="宋体"/>
        <charset val="134"/>
      </rPr>
      <t xml:space="preserve">加强所有国家特别是发展中国家对国家及全球健康风险的预警、风险降低和管理能力
</t>
    </r>
    <r>
      <rPr>
        <sz val="9"/>
        <color rgb="FF000000"/>
        <rFont val="Arial"/>
        <family val="2"/>
      </rPr>
      <t> </t>
    </r>
  </si>
  <si>
    <r>
      <rPr>
        <sz val="9"/>
        <color rgb="FF000000"/>
        <rFont val="Arial"/>
        <family val="2"/>
      </rPr>
      <t xml:space="preserve">﻿17.13 Enhance global macroeconomic stability, including through policy coordination and policy coherence
</t>
    </r>
    <r>
      <rPr>
        <sz val="9"/>
        <color rgb="FF000000"/>
        <rFont val="宋体"/>
        <charset val="134"/>
      </rPr>
      <t xml:space="preserve">加强全球宏观经济稳定，包括通过政策协调和政策一致性
</t>
    </r>
    <r>
      <rPr>
        <sz val="9"/>
        <color rgb="FF000000"/>
        <rFont val="Arial"/>
        <family val="2"/>
      </rPr>
      <t> </t>
    </r>
  </si>
  <si>
    <t>Life Below Water</t>
  </si>
  <si>
    <t>Conserve and sustainably use the oceans, seas and marine resources for sustainable development</t>
  </si>
  <si>
    <r>
      <rPr>
        <sz val="9"/>
        <color rgb="FF000000"/>
        <rFont val="Arial"/>
        <family val="2"/>
      </rPr>
      <t xml:space="preserve">﻿17.14 Enhance policy coherence for sustainable development
</t>
    </r>
    <r>
      <rPr>
        <sz val="9"/>
        <color rgb="FF000000"/>
        <rFont val="宋体"/>
        <charset val="134"/>
      </rPr>
      <t xml:space="preserve">加强可持续发展的政策一致性
</t>
    </r>
    <r>
      <rPr>
        <sz val="9"/>
        <color rgb="FF000000"/>
        <rFont val="Arial"/>
        <family val="2"/>
      </rPr>
      <t> </t>
    </r>
  </si>
  <si>
    <t>Life on Land</t>
  </si>
  <si>
    <t>Protect, restore and promote sustainable use of terrestrial ecosystems, sustainably manage forests,
combat desertification, and halt and reverse land degradation and halt biodiversity loss</t>
  </si>
  <si>
    <r>
      <rPr>
        <sz val="9"/>
        <color rgb="FF000000"/>
        <rFont val="Arial"/>
        <family val="2"/>
      </rPr>
      <t xml:space="preserve">﻿17.15 Respect each country’s policy space and leadership to establish and implement policies for poverty eradication and sustainable development
</t>
    </r>
    <r>
      <rPr>
        <sz val="9"/>
        <color rgb="FF000000"/>
        <rFont val="宋体"/>
        <charset val="134"/>
      </rPr>
      <t xml:space="preserve">尊重各国在制定和实施消除贫困及可持续发展政策方面的政策空间和领导权
</t>
    </r>
    <r>
      <rPr>
        <sz val="9"/>
        <color rgb="FF000000"/>
        <rFont val="Arial"/>
        <family val="2"/>
      </rPr>
      <t> </t>
    </r>
  </si>
  <si>
    <t>Peace, Justice and Strong Institutions</t>
  </si>
  <si>
    <t>Promote peaceful and inclusive societies for sustainable development, provide access to justice for all
and build effective, accountable and inclusive institutions at all levels</t>
  </si>
  <si>
    <r>
      <rPr>
        <sz val="9"/>
        <color rgb="FF000000"/>
        <rFont val="Arial"/>
        <family val="2"/>
      </rPr>
      <t xml:space="preserve">﻿17.16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
</t>
    </r>
    <r>
      <rPr>
        <sz val="9"/>
        <color rgb="FF000000"/>
        <rFont val="宋体"/>
        <charset val="134"/>
      </rPr>
      <t xml:space="preserve">加强可持续发展全球伙伴关系，辅之以调动和分享知识、专长、技术和财政资源的多方利益相关方伙伴关系，以支持所有国家特别是发展中国家实现可持续发展目标
</t>
    </r>
    <r>
      <rPr>
        <sz val="9"/>
        <color rgb="FF000000"/>
        <rFont val="Arial"/>
        <family val="2"/>
      </rPr>
      <t> </t>
    </r>
  </si>
  <si>
    <t>Partnerships for the Goals</t>
  </si>
  <si>
    <t>Strengthen the means of implementation and revitalize the Global Partnership for
Sustainable Development</t>
  </si>
  <si>
    <r>
      <rPr>
        <sz val="9"/>
        <color rgb="FF000000"/>
        <rFont val="Arial"/>
        <family val="2"/>
      </rPr>
      <t xml:space="preserve">﻿17.17 Encourage and promote effective public, public-private and civil society partnerships, building on the experience and resourcing strategies of partnerships
</t>
    </r>
    <r>
      <rPr>
        <sz val="9"/>
        <color rgb="FF000000"/>
        <rFont val="宋体"/>
        <charset val="134"/>
      </rPr>
      <t xml:space="preserve">鼓励和促进有效的公共部门、公私合作和民间社会伙伴关系，借鉴伙伴关系的经验和资源筹措战略
</t>
    </r>
    <r>
      <rPr>
        <sz val="9"/>
        <color rgb="FF000000"/>
        <rFont val="Arial"/>
        <family val="2"/>
      </rPr>
      <t> </t>
    </r>
  </si>
  <si>
    <r>
      <rPr>
        <sz val="9"/>
        <color rgb="FF000000"/>
        <rFont val="Arial"/>
        <family val="2"/>
      </rPr>
      <t xml:space="preserve">﻿17.18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
</t>
    </r>
    <r>
      <rPr>
        <sz val="9"/>
        <color rgb="FF000000"/>
        <rFont val="宋体"/>
        <charset val="134"/>
      </rPr>
      <t>到</t>
    </r>
    <r>
      <rPr>
        <sz val="9"/>
        <color rgb="FF000000"/>
        <rFont val="Arial"/>
        <family val="2"/>
      </rPr>
      <t>2020</t>
    </r>
    <r>
      <rPr>
        <sz val="9"/>
        <color rgb="FF000000"/>
        <rFont val="宋体"/>
        <charset val="134"/>
      </rPr>
      <t xml:space="preserve">年，加强对发展中国家包括最不发达国家和小岛屿发展中国家的能力建设支持，大幅增加按收入、性别、年龄、种族、族裔、移民身份、残疾、地理位置及其他与国情相关特征分列的高质量、及时和可靠数据的可获得性
</t>
    </r>
    <r>
      <rPr>
        <sz val="9"/>
        <color rgb="FF000000"/>
        <rFont val="Arial"/>
        <family val="2"/>
      </rPr>
      <t> </t>
    </r>
  </si>
  <si>
    <r>
      <rPr>
        <sz val="9"/>
        <color rgb="FF000000"/>
        <rFont val="Arial"/>
        <family val="2"/>
      </rPr>
      <t xml:space="preserve">﻿17.19 By 2030, build on existing initiatives to develop measurements of progress on sustainable development that complement gross domestic product, and support statistical capacity-building in developing countries
</t>
    </r>
    <r>
      <rPr>
        <sz val="9"/>
        <color rgb="FF000000"/>
        <rFont val="宋体"/>
        <charset val="134"/>
      </rPr>
      <t>到</t>
    </r>
    <r>
      <rPr>
        <sz val="9"/>
        <color rgb="FF000000"/>
        <rFont val="Arial"/>
        <family val="2"/>
      </rPr>
      <t>2030</t>
    </r>
    <r>
      <rPr>
        <sz val="9"/>
        <color rgb="FF000000"/>
        <rFont val="宋体"/>
        <charset val="134"/>
      </rPr>
      <t xml:space="preserve">年，在现有倡议基础上制定补充国内生产总值的可持续发展进展衡量指标，并支持发展中国家的统计能力建设
</t>
    </r>
    <r>
      <rPr>
        <sz val="9"/>
        <color rgb="FF000000"/>
        <rFont val="Arial"/>
        <family val="2"/>
      </rPr>
      <t> </t>
    </r>
  </si>
  <si>
    <r>
      <t>﻿</t>
    </r>
    <r>
      <rPr>
        <b/>
        <sz val="9"/>
        <color rgb="FF000000"/>
        <rFont val="Arial"/>
        <family val="2"/>
      </rPr>
      <t xml:space="preserve">8. Promote sustained, inclusive and sustainable economic growth, full and productive employment and decent
work for all
</t>
    </r>
    <r>
      <rPr>
        <b/>
        <sz val="9"/>
        <color rgb="FF000000"/>
        <rFont val="宋体"/>
        <charset val="134"/>
      </rPr>
      <t>促进持久、包容和可持续的经济增长，促进充分的生产性就业和人人享有体面工作</t>
    </r>
  </si>
  <si>
    <r>
      <rPr>
        <b/>
        <sz val="9"/>
        <color rgb="FF000000"/>
        <rFont val="Arial"/>
        <family val="2"/>
      </rPr>
      <t xml:space="preserve">﻿17. Strengthen the means of implementation and revitalize the Global Partnership for
Sustainable Development
</t>
    </r>
    <r>
      <rPr>
        <b/>
        <sz val="9"/>
        <color rgb="FF000000"/>
        <rFont val="宋体"/>
        <charset val="134"/>
      </rPr>
      <t xml:space="preserve">加强执行手段，重振可持续发展全球伙伴关系可持续发展
</t>
    </r>
    <r>
      <rPr>
        <b/>
        <sz val="9"/>
        <color rgb="FF000000"/>
        <rFont val="Arial"/>
        <family val="2"/>
      </rPr>
      <t> </t>
    </r>
  </si>
  <si>
    <r>
      <rPr>
        <sz val="9"/>
        <color rgb="FF000000"/>
        <rFont val="Arial"/>
        <family val="2"/>
      </rPr>
      <t xml:space="preserve">﻿1.1.1 Proportion of population below the international poverty line, by sex, age, employment status and geographical location (urban/rural)
</t>
    </r>
    <r>
      <rPr>
        <sz val="9"/>
        <color rgb="FF000000"/>
        <rFont val="宋体"/>
        <charset val="134"/>
      </rPr>
      <t>按性别、年龄、就业状况和地理位置（城市</t>
    </r>
    <r>
      <rPr>
        <sz val="9"/>
        <color rgb="FF000000"/>
        <rFont val="Arial"/>
        <family val="2"/>
      </rPr>
      <t>/</t>
    </r>
    <r>
      <rPr>
        <sz val="9"/>
        <color rgb="FF000000"/>
        <rFont val="宋体"/>
        <charset val="134"/>
      </rPr>
      <t xml:space="preserve">农村）分列的国际贫困线以下人口比例
</t>
    </r>
    <r>
      <rPr>
        <sz val="9"/>
        <color rgb="FF000000"/>
        <rFont val="Arial"/>
        <family val="2"/>
      </rPr>
      <t> </t>
    </r>
  </si>
  <si>
    <r>
      <rPr>
        <sz val="9"/>
        <color rgb="FF000000"/>
        <rFont val="Arial"/>
        <family val="2"/>
      </rPr>
      <t xml:space="preserve">﻿2.1.1 Prevalence of undernourishment
</t>
    </r>
    <r>
      <rPr>
        <sz val="9"/>
        <color rgb="FF000000"/>
        <rFont val="宋体"/>
        <charset val="134"/>
      </rPr>
      <t xml:space="preserve">营养不良发生率
</t>
    </r>
    <r>
      <rPr>
        <sz val="9"/>
        <color rgb="FF000000"/>
        <rFont val="Arial"/>
        <family val="2"/>
      </rPr>
      <t> </t>
    </r>
  </si>
  <si>
    <r>
      <rPr>
        <sz val="9"/>
        <color rgb="FF000000"/>
        <rFont val="Arial"/>
        <family val="2"/>
      </rPr>
      <t xml:space="preserve">﻿3.1.1 Maternal mortality ratio
</t>
    </r>
    <r>
      <rPr>
        <sz val="9"/>
        <color rgb="FF000000"/>
        <rFont val="宋体"/>
        <charset val="134"/>
      </rPr>
      <t xml:space="preserve">孕产妇死亡率
</t>
    </r>
    <r>
      <rPr>
        <sz val="9"/>
        <color rgb="FF000000"/>
        <rFont val="Arial"/>
        <family val="2"/>
      </rPr>
      <t> </t>
    </r>
  </si>
  <si>
    <r>
      <rPr>
        <sz val="9"/>
        <color rgb="FF000000"/>
        <rFont val="Arial"/>
        <family val="2"/>
      </rPr>
      <t xml:space="preserve">﻿4.1.1 Proportion of children and young people (a) in grades 2/3; (b) at the end of primary; and (c) at the end of lower secondary achieving at least a minimum proficiency level in (i) reading and (ii) mathematics, by sex
</t>
    </r>
    <r>
      <rPr>
        <sz val="9"/>
        <color rgb="FF000000"/>
        <rFont val="宋体"/>
        <charset val="134"/>
      </rPr>
      <t>按性别分列的儿童和青少年达到至少最低熟练水平的比例：（</t>
    </r>
    <r>
      <rPr>
        <sz val="9"/>
        <color rgb="FF000000"/>
        <rFont val="Arial"/>
        <family val="2"/>
      </rPr>
      <t>a</t>
    </r>
    <r>
      <rPr>
        <sz val="9"/>
        <color rgb="FF000000"/>
        <rFont val="宋体"/>
        <charset val="134"/>
      </rPr>
      <t>）</t>
    </r>
    <r>
      <rPr>
        <sz val="9"/>
        <color rgb="FF000000"/>
        <rFont val="Arial"/>
        <family val="2"/>
      </rPr>
      <t>2/3</t>
    </r>
    <r>
      <rPr>
        <sz val="9"/>
        <color rgb="FF000000"/>
        <rFont val="宋体"/>
        <charset val="134"/>
      </rPr>
      <t>年级；（</t>
    </r>
    <r>
      <rPr>
        <sz val="9"/>
        <color rgb="FF000000"/>
        <rFont val="Arial"/>
        <family val="2"/>
      </rPr>
      <t>b</t>
    </r>
    <r>
      <rPr>
        <sz val="9"/>
        <color rgb="FF000000"/>
        <rFont val="宋体"/>
        <charset val="134"/>
      </rPr>
      <t>）小学毕业时；（</t>
    </r>
    <r>
      <rPr>
        <sz val="9"/>
        <color rgb="FF000000"/>
        <rFont val="Arial"/>
        <family val="2"/>
      </rPr>
      <t>c</t>
    </r>
    <r>
      <rPr>
        <sz val="9"/>
        <color rgb="FF000000"/>
        <rFont val="宋体"/>
        <charset val="134"/>
      </rPr>
      <t>）初中毕业时：（</t>
    </r>
    <r>
      <rPr>
        <sz val="9"/>
        <color rgb="FF000000"/>
        <rFont val="Arial"/>
        <family val="2"/>
      </rPr>
      <t>i</t>
    </r>
    <r>
      <rPr>
        <sz val="9"/>
        <color rgb="FF000000"/>
        <rFont val="宋体"/>
        <charset val="134"/>
      </rPr>
      <t>）阅读；（</t>
    </r>
    <r>
      <rPr>
        <sz val="9"/>
        <color rgb="FF000000"/>
        <rFont val="Arial"/>
        <family val="2"/>
      </rPr>
      <t>ii</t>
    </r>
    <r>
      <rPr>
        <sz val="9"/>
        <color rgb="FF000000"/>
        <rFont val="宋体"/>
        <charset val="134"/>
      </rPr>
      <t xml:space="preserve">）数学
</t>
    </r>
    <r>
      <rPr>
        <sz val="9"/>
        <color rgb="FF000000"/>
        <rFont val="Arial"/>
        <family val="2"/>
      </rPr>
      <t> </t>
    </r>
  </si>
  <si>
    <r>
      <rPr>
        <sz val="9"/>
        <color rgb="FF000000"/>
        <rFont val="Arial"/>
        <family val="2"/>
      </rPr>
      <t xml:space="preserve">﻿5.1.1 Whether or not legal frameworks are in place to promote, enforce and monitor equality and non‑discrimination on the basis of sex
 </t>
    </r>
    <r>
      <rPr>
        <sz val="9"/>
        <color rgb="FF000000"/>
        <rFont val="宋体"/>
        <charset val="134"/>
      </rPr>
      <t xml:space="preserve">是否已建立促进、执行和监测基于性别的平等和非歧视的法律框架
</t>
    </r>
    <r>
      <rPr>
        <sz val="9"/>
        <color rgb="FF000000"/>
        <rFont val="Arial"/>
        <family val="2"/>
      </rPr>
      <t> </t>
    </r>
  </si>
  <si>
    <r>
      <rPr>
        <sz val="9"/>
        <color rgb="FF000000"/>
        <rFont val="Arial"/>
        <family val="2"/>
      </rPr>
      <t xml:space="preserve">﻿6.1.1 Proportion of population using safely managed drinking water services
</t>
    </r>
    <r>
      <rPr>
        <sz val="9"/>
        <color rgb="FF000000"/>
        <rFont val="宋体"/>
        <charset val="134"/>
      </rPr>
      <t xml:space="preserve">使用安全管理的饮用水服务的人口比例
</t>
    </r>
    <r>
      <rPr>
        <sz val="9"/>
        <color rgb="FF000000"/>
        <rFont val="Arial"/>
        <family val="2"/>
      </rPr>
      <t> </t>
    </r>
  </si>
  <si>
    <r>
      <rPr>
        <sz val="9"/>
        <color rgb="FF000000"/>
        <rFont val="Arial"/>
        <family val="2"/>
      </rPr>
      <t xml:space="preserve">﻿7.1.1 Proportion of population with access to electricity
</t>
    </r>
    <r>
      <rPr>
        <sz val="9"/>
        <color rgb="FF000000"/>
        <rFont val="宋体"/>
        <charset val="134"/>
      </rPr>
      <t xml:space="preserve">获得电力服务的人口比例
</t>
    </r>
    <r>
      <rPr>
        <sz val="9"/>
        <color rgb="FF000000"/>
        <rFont val="Arial"/>
        <family val="2"/>
      </rPr>
      <t> </t>
    </r>
  </si>
  <si>
    <r>
      <rPr>
        <sz val="9"/>
        <color rgb="FF000000"/>
        <rFont val="Arial"/>
        <family val="2"/>
      </rPr>
      <t xml:space="preserve">﻿8.1.1 Annual growth rate of real GDP per capita
</t>
    </r>
    <r>
      <rPr>
        <sz val="9"/>
        <color rgb="FF000000"/>
        <rFont val="宋体"/>
        <charset val="134"/>
      </rPr>
      <t>人均实际国内生产总值（</t>
    </r>
    <r>
      <rPr>
        <sz val="9"/>
        <color rgb="FF000000"/>
        <rFont val="Arial"/>
        <family val="2"/>
      </rPr>
      <t>GDP</t>
    </r>
    <r>
      <rPr>
        <sz val="9"/>
        <color rgb="FF000000"/>
        <rFont val="宋体"/>
        <charset val="134"/>
      </rPr>
      <t xml:space="preserve">）年增长率
</t>
    </r>
    <r>
      <rPr>
        <sz val="9"/>
        <color rgb="FF000000"/>
        <rFont val="Arial"/>
        <family val="2"/>
      </rPr>
      <t> </t>
    </r>
  </si>
  <si>
    <r>
      <rPr>
        <sz val="9"/>
        <color rgb="FF000000"/>
        <rFont val="Arial"/>
        <family val="2"/>
      </rPr>
      <t xml:space="preserve">﻿9.1.1 Proportion of the rural population who live within 2 km of an all-season road
</t>
    </r>
    <r>
      <rPr>
        <sz val="9"/>
        <color rgb="FF000000"/>
        <rFont val="宋体"/>
        <charset val="134"/>
      </rPr>
      <t>居住在全年通行道路</t>
    </r>
    <r>
      <rPr>
        <sz val="9"/>
        <color rgb="FF000000"/>
        <rFont val="Arial"/>
        <family val="2"/>
      </rPr>
      <t>2</t>
    </r>
    <r>
      <rPr>
        <sz val="9"/>
        <color rgb="FF000000"/>
        <rFont val="宋体"/>
        <charset val="134"/>
      </rPr>
      <t xml:space="preserve">公里范围内的农村人口比例
</t>
    </r>
    <r>
      <rPr>
        <sz val="9"/>
        <color rgb="FF000000"/>
        <rFont val="Arial"/>
        <family val="2"/>
      </rPr>
      <t> </t>
    </r>
  </si>
  <si>
    <r>
      <rPr>
        <sz val="9"/>
        <color rgb="FF000000"/>
        <rFont val="Arial"/>
        <family val="2"/>
      </rPr>
      <t xml:space="preserve">﻿10.1.1 Growth rates of household expenditure or income per capita among the bottom 40 per cent of the population and the total population
</t>
    </r>
    <r>
      <rPr>
        <sz val="9"/>
        <color rgb="FF000000"/>
        <rFont val="宋体"/>
        <charset val="134"/>
      </rPr>
      <t>收入最低的</t>
    </r>
    <r>
      <rPr>
        <sz val="9"/>
        <color rgb="FF000000"/>
        <rFont val="Arial"/>
        <family val="2"/>
      </rPr>
      <t>40%</t>
    </r>
    <r>
      <rPr>
        <sz val="9"/>
        <color rgb="FF000000"/>
        <rFont val="宋体"/>
        <charset val="134"/>
      </rPr>
      <t xml:space="preserve">人口和总人口的人均家庭支出或收入增长率
</t>
    </r>
    <r>
      <rPr>
        <sz val="9"/>
        <color rgb="FF000000"/>
        <rFont val="Arial"/>
        <family val="2"/>
      </rPr>
      <t> </t>
    </r>
  </si>
  <si>
    <r>
      <rPr>
        <sz val="9"/>
        <color rgb="FF000000"/>
        <rFont val="Arial"/>
        <family val="2"/>
      </rPr>
      <t xml:space="preserve">﻿11.1.1 Proportion of urban population living in slums, informal settlements or inadequate housing
</t>
    </r>
    <r>
      <rPr>
        <sz val="9"/>
        <color rgb="FF000000"/>
        <rFont val="宋体"/>
        <charset val="134"/>
      </rPr>
      <t xml:space="preserve">居住在贫民窟、非正规住区或住房不足的城市人口比例
</t>
    </r>
    <r>
      <rPr>
        <sz val="9"/>
        <color rgb="FF000000"/>
        <rFont val="Arial"/>
        <family val="2"/>
      </rPr>
      <t> </t>
    </r>
  </si>
  <si>
    <r>
      <rPr>
        <sz val="9"/>
        <color rgb="FF000000"/>
        <rFont val="Arial"/>
        <family val="2"/>
      </rPr>
      <t xml:space="preserve">﻿12.1.1 Number of countries with sustainable consumption and production (SCP) national action plans or SCP mainstreamed as a priority or a target into national policies
</t>
    </r>
    <r>
      <rPr>
        <sz val="9"/>
        <color rgb="FF000000"/>
        <rFont val="宋体"/>
        <charset val="134"/>
      </rPr>
      <t>制定可持续消费和生产（</t>
    </r>
    <r>
      <rPr>
        <sz val="9"/>
        <color rgb="FF000000"/>
        <rFont val="Arial"/>
        <family val="2"/>
      </rPr>
      <t>SCP</t>
    </r>
    <r>
      <rPr>
        <sz val="9"/>
        <color rgb="FF000000"/>
        <rFont val="宋体"/>
        <charset val="134"/>
      </rPr>
      <t>）国家行动计划或将</t>
    </r>
    <r>
      <rPr>
        <sz val="9"/>
        <color rgb="FF000000"/>
        <rFont val="Arial"/>
        <family val="2"/>
      </rPr>
      <t>SCP</t>
    </r>
    <r>
      <rPr>
        <sz val="9"/>
        <color rgb="FF000000"/>
        <rFont val="宋体"/>
        <charset val="134"/>
      </rPr>
      <t xml:space="preserve">作为优先事项或目标纳入国家政策的国家数量
</t>
    </r>
    <r>
      <rPr>
        <sz val="9"/>
        <color rgb="FF000000"/>
        <rFont val="Arial"/>
        <family val="2"/>
      </rPr>
      <t> </t>
    </r>
  </si>
  <si>
    <r>
      <rPr>
        <sz val="9"/>
        <color rgb="FF000000"/>
        <rFont val="Arial"/>
        <family val="2"/>
      </rPr>
      <t xml:space="preserve">﻿13.1.1 Number of deaths, missing persons and directly affected persons attributed to disasters per 100,000 population
</t>
    </r>
    <r>
      <rPr>
        <sz val="9"/>
        <color rgb="FF000000"/>
        <rFont val="宋体"/>
        <charset val="134"/>
      </rPr>
      <t>每</t>
    </r>
    <r>
      <rPr>
        <sz val="9"/>
        <color rgb="FF000000"/>
        <rFont val="Arial"/>
        <family val="2"/>
      </rPr>
      <t>10</t>
    </r>
    <r>
      <rPr>
        <sz val="9"/>
        <color rgb="FF000000"/>
        <rFont val="宋体"/>
        <charset val="134"/>
      </rPr>
      <t xml:space="preserve">万人口中因灾害导致的死亡、失踪和直接受影响人数
</t>
    </r>
    <r>
      <rPr>
        <sz val="9"/>
        <color rgb="FF000000"/>
        <rFont val="Arial"/>
        <family val="2"/>
      </rPr>
      <t> </t>
    </r>
  </si>
  <si>
    <r>
      <rPr>
        <sz val="9"/>
        <color rgb="FF000000"/>
        <rFont val="Arial"/>
        <family val="2"/>
      </rPr>
      <t xml:space="preserve">﻿14.1.1 Index of coastal eutrophication and floating plastic debris density
</t>
    </r>
    <r>
      <rPr>
        <sz val="9"/>
        <color rgb="FF000000"/>
        <rFont val="宋体"/>
        <charset val="134"/>
      </rPr>
      <t xml:space="preserve">沿海富营养化指数与漂浮塑料碎片密度指数
</t>
    </r>
    <r>
      <rPr>
        <sz val="9"/>
        <color rgb="FF000000"/>
        <rFont val="Arial"/>
        <family val="2"/>
      </rPr>
      <t> </t>
    </r>
  </si>
  <si>
    <r>
      <rPr>
        <sz val="9"/>
        <color rgb="FF000000"/>
        <rFont val="Arial"/>
        <family val="2"/>
      </rPr>
      <t xml:space="preserve">﻿15.1.1 Forest area as a proportion of total land area
</t>
    </r>
    <r>
      <rPr>
        <sz val="9"/>
        <color rgb="FF000000"/>
        <rFont val="宋体"/>
        <charset val="134"/>
      </rPr>
      <t xml:space="preserve">森林面积占土地总面积的比例
</t>
    </r>
    <r>
      <rPr>
        <sz val="9"/>
        <color rgb="FF000000"/>
        <rFont val="Arial"/>
        <family val="2"/>
      </rPr>
      <t> </t>
    </r>
  </si>
  <si>
    <r>
      <rPr>
        <sz val="9"/>
        <color rgb="FF000000"/>
        <rFont val="Arial"/>
        <family val="2"/>
      </rPr>
      <t xml:space="preserve">﻿16.1.1 Number of victims of intentional homicide per 100,000 population, by sex and age
</t>
    </r>
    <r>
      <rPr>
        <sz val="9"/>
        <color rgb="FF000000"/>
        <rFont val="宋体"/>
        <charset val="134"/>
      </rPr>
      <t>每</t>
    </r>
    <r>
      <rPr>
        <sz val="9"/>
        <color rgb="FF000000"/>
        <rFont val="Arial"/>
        <family val="2"/>
      </rPr>
      <t>10</t>
    </r>
    <r>
      <rPr>
        <sz val="9"/>
        <color rgb="FF000000"/>
        <rFont val="宋体"/>
        <charset val="134"/>
      </rPr>
      <t xml:space="preserve">万人口中故意杀人受害者人数（按性别和年龄分列）
</t>
    </r>
    <r>
      <rPr>
        <sz val="9"/>
        <color rgb="FF000000"/>
        <rFont val="Arial"/>
        <family val="2"/>
      </rPr>
      <t> </t>
    </r>
  </si>
  <si>
    <r>
      <rPr>
        <sz val="9"/>
        <color rgb="FF000000"/>
        <rFont val="Arial"/>
        <family val="2"/>
      </rPr>
      <t xml:space="preserve">﻿17.1.1 Total government revenue as a proportion of GDP, by source
</t>
    </r>
    <r>
      <rPr>
        <sz val="9"/>
        <color rgb="FF000000"/>
        <rFont val="宋体"/>
        <charset val="134"/>
      </rPr>
      <t xml:space="preserve">政府总收入占国内生产总值比例（按来源分列）
</t>
    </r>
    <r>
      <rPr>
        <sz val="9"/>
        <color rgb="FF000000"/>
        <rFont val="Arial"/>
        <family val="2"/>
      </rPr>
      <t> </t>
    </r>
  </si>
  <si>
    <r>
      <rPr>
        <sz val="9"/>
        <color rgb="FF000000"/>
        <rFont val="Arial"/>
        <family val="2"/>
      </rPr>
      <t xml:space="preserve">﻿1.2.1 Proportion of population living below the national poverty line, by sex and age
</t>
    </r>
    <r>
      <rPr>
        <sz val="9"/>
        <color rgb="FF000000"/>
        <rFont val="宋体"/>
        <charset val="134"/>
      </rPr>
      <t xml:space="preserve">国家贫困线以下人口比例（按性别和年龄分列）
</t>
    </r>
    <r>
      <rPr>
        <sz val="9"/>
        <color rgb="FF000000"/>
        <rFont val="Arial"/>
        <family val="2"/>
      </rPr>
      <t> </t>
    </r>
  </si>
  <si>
    <r>
      <rPr>
        <sz val="9"/>
        <color rgb="FF000000"/>
        <rFont val="Arial"/>
        <family val="2"/>
      </rPr>
      <t xml:space="preserve">﻿2.1.2 Prevalence of moderate or severe food insecurity in the population, based on the Food Insecurity Experience Scale (FIES)
</t>
    </r>
    <r>
      <rPr>
        <sz val="9"/>
        <color rgb="FF000000"/>
        <rFont val="宋体"/>
        <charset val="134"/>
      </rPr>
      <t>基于食物不安全体验量表（</t>
    </r>
    <r>
      <rPr>
        <sz val="9"/>
        <color rgb="FF000000"/>
        <rFont val="Arial"/>
        <family val="2"/>
      </rPr>
      <t>FIES</t>
    </r>
    <r>
      <rPr>
        <sz val="9"/>
        <color rgb="FF000000"/>
        <rFont val="宋体"/>
        <charset val="134"/>
      </rPr>
      <t xml:space="preserve">）的中度或严重食物不安全人口发生率
</t>
    </r>
    <r>
      <rPr>
        <sz val="9"/>
        <color rgb="FF000000"/>
        <rFont val="Arial"/>
        <family val="2"/>
      </rPr>
      <t> </t>
    </r>
  </si>
  <si>
    <r>
      <rPr>
        <sz val="9"/>
        <color rgb="FF000000"/>
        <rFont val="Arial"/>
        <family val="2"/>
      </rPr>
      <t xml:space="preserve">﻿3.1.2 Proportion of births attended by skilled health personnel
</t>
    </r>
    <r>
      <rPr>
        <sz val="9"/>
        <color rgb="FF000000"/>
        <rFont val="宋体"/>
        <charset val="134"/>
      </rPr>
      <t xml:space="preserve">由熟练卫生保健人员接生的比例
</t>
    </r>
    <r>
      <rPr>
        <sz val="9"/>
        <color rgb="FF000000"/>
        <rFont val="Arial"/>
        <family val="2"/>
      </rPr>
      <t> </t>
    </r>
  </si>
  <si>
    <r>
      <rPr>
        <sz val="9"/>
        <color rgb="FF000000"/>
        <rFont val="Arial"/>
        <family val="2"/>
      </rPr>
      <t>﻿4.2.1 Proportion of children under 5 years of age who are developmentally on track in health, learning and psychosocial well-being, by sex
5</t>
    </r>
    <r>
      <rPr>
        <sz val="9"/>
        <color rgb="FF000000"/>
        <rFont val="宋体"/>
        <charset val="134"/>
      </rPr>
      <t xml:space="preserve">岁以下儿童在健康、学习和心理社会发展方面达标比例（按性别分列）
</t>
    </r>
    <r>
      <rPr>
        <sz val="9"/>
        <color rgb="FF000000"/>
        <rFont val="Arial"/>
        <family val="2"/>
      </rPr>
      <t> </t>
    </r>
  </si>
  <si>
    <r>
      <rPr>
        <sz val="9"/>
        <color rgb="FF000000"/>
        <rFont val="Arial"/>
        <family val="2"/>
      </rPr>
      <t>﻿5.2.1 Proportion of ever-partnered women and girls aged 15 years and older subjected to physical, sexual or psychological violence by a current or former intimate partner in the previous 12 months, by form of violence and by age
15</t>
    </r>
    <r>
      <rPr>
        <sz val="9"/>
        <color rgb="FF000000"/>
        <rFont val="宋体"/>
        <charset val="134"/>
      </rPr>
      <t>岁及以上曾有伴侣的妇女和女童在过去</t>
    </r>
    <r>
      <rPr>
        <sz val="9"/>
        <color rgb="FF000000"/>
        <rFont val="Arial"/>
        <family val="2"/>
      </rPr>
      <t>12</t>
    </r>
    <r>
      <rPr>
        <sz val="9"/>
        <color rgb="FF000000"/>
        <rFont val="宋体"/>
        <charset val="134"/>
      </rPr>
      <t xml:space="preserve">个月内遭受现任或前任亲密伴侣施加的身体、性或心理暴力的比例（按暴力形式和年龄分列）
</t>
    </r>
    <r>
      <rPr>
        <sz val="9"/>
        <color rgb="FF000000"/>
        <rFont val="Arial"/>
        <family val="2"/>
      </rPr>
      <t> </t>
    </r>
  </si>
  <si>
    <r>
      <rPr>
        <sz val="9"/>
        <color rgb="FF000000"/>
        <rFont val="Arial"/>
        <family val="2"/>
      </rPr>
      <t xml:space="preserve">﻿6.2.1 Proportion of population using (a) safely managed sanitation services and (b) a hand-washing facility with soap and water
</t>
    </r>
    <r>
      <rPr>
        <sz val="9"/>
        <color rgb="FF000000"/>
        <rFont val="宋体"/>
        <charset val="134"/>
      </rPr>
      <t>使用以下服务的人口比例：</t>
    </r>
    <r>
      <rPr>
        <sz val="9"/>
        <color rgb="FF000000"/>
        <rFont val="Arial"/>
        <family val="2"/>
      </rPr>
      <t>a</t>
    </r>
    <r>
      <rPr>
        <sz val="9"/>
        <color rgb="FF000000"/>
        <rFont val="宋体"/>
        <charset val="134"/>
      </rPr>
      <t>）安全管理的卫生设施；</t>
    </r>
    <r>
      <rPr>
        <sz val="9"/>
        <color rgb="FF000000"/>
        <rFont val="Arial"/>
        <family val="2"/>
      </rPr>
      <t>b</t>
    </r>
    <r>
      <rPr>
        <sz val="9"/>
        <color rgb="FF000000"/>
        <rFont val="宋体"/>
        <charset val="134"/>
      </rPr>
      <t xml:space="preserve">）配备肥皂和水的洗手设施
</t>
    </r>
    <r>
      <rPr>
        <sz val="9"/>
        <color rgb="FF000000"/>
        <rFont val="Arial"/>
        <family val="2"/>
      </rPr>
      <t> </t>
    </r>
  </si>
  <si>
    <r>
      <rPr>
        <sz val="9"/>
        <color rgb="FF000000"/>
        <rFont val="Arial"/>
        <family val="2"/>
      </rPr>
      <t xml:space="preserve">﻿7.1.2 Proportion of population with primary reliance on clean fuels and technology
</t>
    </r>
    <r>
      <rPr>
        <sz val="9"/>
        <color rgb="FF000000"/>
        <rFont val="宋体"/>
        <charset val="134"/>
      </rPr>
      <t xml:space="preserve">主要依赖清洁燃料和技术的人口比例
</t>
    </r>
    <r>
      <rPr>
        <sz val="9"/>
        <color rgb="FF000000"/>
        <rFont val="Arial"/>
        <family val="2"/>
      </rPr>
      <t> </t>
    </r>
  </si>
  <si>
    <r>
      <rPr>
        <sz val="9"/>
        <color rgb="FF000000"/>
        <rFont val="Arial"/>
        <family val="2"/>
      </rPr>
      <t xml:space="preserve">﻿8.2.1 Annual growth rate of real GDP per employed person
</t>
    </r>
    <r>
      <rPr>
        <sz val="9"/>
        <color rgb="FF000000"/>
        <rFont val="宋体"/>
        <charset val="134"/>
      </rPr>
      <t>就业人员人均实际国内生产总值（</t>
    </r>
    <r>
      <rPr>
        <sz val="9"/>
        <color rgb="FF000000"/>
        <rFont val="Arial"/>
        <family val="2"/>
      </rPr>
      <t>GDP</t>
    </r>
    <r>
      <rPr>
        <sz val="9"/>
        <color rgb="FF000000"/>
        <rFont val="宋体"/>
        <charset val="134"/>
      </rPr>
      <t xml:space="preserve">）年增长率
</t>
    </r>
    <r>
      <rPr>
        <sz val="9"/>
        <color rgb="FF000000"/>
        <rFont val="Arial"/>
        <family val="2"/>
      </rPr>
      <t> </t>
    </r>
  </si>
  <si>
    <r>
      <rPr>
        <sz val="9"/>
        <color rgb="FF000000"/>
        <rFont val="Arial"/>
        <family val="2"/>
      </rPr>
      <t xml:space="preserve">﻿9.1.2 Passenger and freight volumes, by mode of transport
</t>
    </r>
    <r>
      <rPr>
        <sz val="9"/>
        <color rgb="FF000000"/>
        <rFont val="宋体"/>
        <charset val="134"/>
      </rPr>
      <t xml:space="preserve">按运输方式分列的客运量和货运量
</t>
    </r>
    <r>
      <rPr>
        <sz val="9"/>
        <color rgb="FF000000"/>
        <rFont val="Arial"/>
        <family val="2"/>
      </rPr>
      <t> </t>
    </r>
  </si>
  <si>
    <r>
      <rPr>
        <sz val="9"/>
        <color rgb="FF000000"/>
        <rFont val="Arial"/>
        <family val="2"/>
      </rPr>
      <t xml:space="preserve">﻿10.2.1 Proportion of people living below 50 per cent of median income, by sex, age and persons with disabilities
</t>
    </r>
    <r>
      <rPr>
        <sz val="9"/>
        <color rgb="FF000000"/>
        <rFont val="宋体"/>
        <charset val="134"/>
      </rPr>
      <t>按性别、年龄和残疾状况分列的收入低于中位数</t>
    </r>
    <r>
      <rPr>
        <sz val="9"/>
        <color rgb="FF000000"/>
        <rFont val="Arial"/>
        <family val="2"/>
      </rPr>
      <t>50%</t>
    </r>
    <r>
      <rPr>
        <sz val="9"/>
        <color rgb="FF000000"/>
        <rFont val="宋体"/>
        <charset val="134"/>
      </rPr>
      <t xml:space="preserve">的人口比例
</t>
    </r>
    <r>
      <rPr>
        <sz val="9"/>
        <color rgb="FF000000"/>
        <rFont val="Arial"/>
        <family val="2"/>
      </rPr>
      <t> </t>
    </r>
  </si>
  <si>
    <r>
      <rPr>
        <sz val="9"/>
        <color rgb="FF000000"/>
        <rFont val="Arial"/>
        <family val="2"/>
      </rPr>
      <t xml:space="preserve">﻿11.2.1 Proportion of population that has convenient access to public transport, by sex, age and persons with disabilities
</t>
    </r>
    <r>
      <rPr>
        <sz val="9"/>
        <color rgb="FF000000"/>
        <rFont val="宋体"/>
        <charset val="134"/>
      </rPr>
      <t xml:space="preserve">按性别、年龄和残疾状况分列的能够便捷使用公共交通的人口比例
</t>
    </r>
    <r>
      <rPr>
        <sz val="9"/>
        <color rgb="FF000000"/>
        <rFont val="Arial"/>
        <family val="2"/>
      </rPr>
      <t> </t>
    </r>
  </si>
  <si>
    <r>
      <rPr>
        <sz val="9"/>
        <color rgb="FF000000"/>
        <rFont val="Arial"/>
        <family val="2"/>
      </rPr>
      <t xml:space="preserve">﻿12.2.1 Material footprint, material footprint per capita, and material footprint per GDP
</t>
    </r>
    <r>
      <rPr>
        <sz val="9"/>
        <color rgb="FF000000"/>
        <rFont val="宋体"/>
        <charset val="134"/>
      </rPr>
      <t xml:space="preserve">物质足迹、人均物质足迹和单位国内生产总值物质足迹
</t>
    </r>
    <r>
      <rPr>
        <sz val="9"/>
        <color rgb="FF000000"/>
        <rFont val="Arial"/>
        <family val="2"/>
      </rPr>
      <t> </t>
    </r>
  </si>
  <si>
    <r>
      <rPr>
        <sz val="9"/>
        <color rgb="FF000000"/>
        <rFont val="Arial"/>
        <family val="2"/>
      </rPr>
      <t xml:space="preserve">﻿13.1.2 Number of countries that adopt and implement national disaster risk reduction strategies in line with the Sendai Framework for Disaster Risk Reduction 2015–2030
</t>
    </r>
    <r>
      <rPr>
        <sz val="9"/>
        <color rgb="FF000000"/>
        <rFont val="宋体"/>
        <charset val="134"/>
      </rPr>
      <t>根据《</t>
    </r>
    <r>
      <rPr>
        <sz val="9"/>
        <color rgb="FF000000"/>
        <rFont val="Arial"/>
        <family val="2"/>
      </rPr>
      <t>2015—2030</t>
    </r>
    <r>
      <rPr>
        <sz val="9"/>
        <color rgb="FF000000"/>
        <rFont val="宋体"/>
        <charset val="134"/>
      </rPr>
      <t xml:space="preserve">年仙台减少灾害风险框架》通过并实施国家减少灾害风险战略的国家数量
</t>
    </r>
    <r>
      <rPr>
        <sz val="9"/>
        <color rgb="FF000000"/>
        <rFont val="Arial"/>
        <family val="2"/>
      </rPr>
      <t> </t>
    </r>
  </si>
  <si>
    <r>
      <rPr>
        <sz val="9"/>
        <color rgb="FF000000"/>
        <rFont val="Arial"/>
        <family val="2"/>
      </rPr>
      <t xml:space="preserve">﻿14.2.1 Proportion of national exclusive economic zones managed using ecosystem-based approaches
</t>
    </r>
    <r>
      <rPr>
        <sz val="9"/>
        <color rgb="FF000000"/>
        <rFont val="宋体"/>
        <charset val="134"/>
      </rPr>
      <t xml:space="preserve">采用基于生态系统方法进行管理的国家专属经济区比例
</t>
    </r>
    <r>
      <rPr>
        <sz val="9"/>
        <color rgb="FF000000"/>
        <rFont val="Arial"/>
        <family val="2"/>
      </rPr>
      <t> </t>
    </r>
  </si>
  <si>
    <r>
      <rPr>
        <sz val="9"/>
        <color rgb="FF000000"/>
        <rFont val="Arial"/>
        <family val="2"/>
      </rPr>
      <t xml:space="preserve">﻿15.1.2 Proportion of important sites for terrestrial and freshwater biodiversity that are covered by protected areas, by ecosystem type
</t>
    </r>
    <r>
      <rPr>
        <sz val="9"/>
        <color rgb="FF000000"/>
        <rFont val="宋体"/>
        <charset val="134"/>
      </rPr>
      <t xml:space="preserve">按生态系统类型分列的陆地和淡水生物多样性重要地点受保护区覆盖的比例
</t>
    </r>
    <r>
      <rPr>
        <sz val="9"/>
        <color rgb="FF000000"/>
        <rFont val="Arial"/>
        <family val="2"/>
      </rPr>
      <t> </t>
    </r>
  </si>
  <si>
    <r>
      <rPr>
        <sz val="9"/>
        <color rgb="FF000000"/>
        <rFont val="Arial"/>
        <family val="2"/>
      </rPr>
      <t xml:space="preserve">﻿16.1.2 Conflict-related deaths per 100,000 population, by sex, age and cause
</t>
    </r>
    <r>
      <rPr>
        <sz val="9"/>
        <color rgb="FF000000"/>
        <rFont val="宋体"/>
        <charset val="134"/>
      </rPr>
      <t>按性别、年龄和死亡原因分列的每</t>
    </r>
    <r>
      <rPr>
        <sz val="9"/>
        <color rgb="FF000000"/>
        <rFont val="Arial"/>
        <family val="2"/>
      </rPr>
      <t>10</t>
    </r>
    <r>
      <rPr>
        <sz val="9"/>
        <color rgb="FF000000"/>
        <rFont val="宋体"/>
        <charset val="134"/>
      </rPr>
      <t xml:space="preserve">万人中冲突相关死亡人数
</t>
    </r>
    <r>
      <rPr>
        <sz val="9"/>
        <color rgb="FF000000"/>
        <rFont val="Arial"/>
        <family val="2"/>
      </rPr>
      <t> </t>
    </r>
  </si>
  <si>
    <r>
      <rPr>
        <sz val="9"/>
        <color rgb="FF000000"/>
        <rFont val="Arial"/>
        <family val="2"/>
      </rPr>
      <t xml:space="preserve">﻿17.1.2 Proportion of domestic budget funded by domestic taxes
</t>
    </r>
    <r>
      <rPr>
        <sz val="9"/>
        <color rgb="FF000000"/>
        <rFont val="宋体"/>
        <charset val="134"/>
      </rPr>
      <t xml:space="preserve">国内税收资金占国内预算总额的比例
</t>
    </r>
    <r>
      <rPr>
        <sz val="9"/>
        <color rgb="FF000000"/>
        <rFont val="Arial"/>
        <family val="2"/>
      </rPr>
      <t> </t>
    </r>
  </si>
  <si>
    <r>
      <rPr>
        <sz val="9"/>
        <color rgb="FF000000"/>
        <rFont val="Arial"/>
        <family val="2"/>
      </rPr>
      <t xml:space="preserve">﻿1.2.2 Proportion of men, women and children of all ages living in poverty in all its dimensions according to national definitions
</t>
    </r>
    <r>
      <rPr>
        <sz val="9"/>
        <color rgb="FF000000"/>
        <rFont val="宋体"/>
        <charset val="134"/>
      </rPr>
      <t xml:space="preserve">根据国家定义，各年龄段男性和女性及儿童处于多维贫困状态的比例
</t>
    </r>
    <r>
      <rPr>
        <sz val="9"/>
        <color rgb="FF000000"/>
        <rFont val="Arial"/>
        <family val="2"/>
      </rPr>
      <t> </t>
    </r>
  </si>
  <si>
    <r>
      <rPr>
        <sz val="9"/>
        <color rgb="FF000000"/>
        <rFont val="Arial"/>
        <family val="2"/>
      </rPr>
      <t>﻿2.2.1 Prevalence of stunting (height for age &lt;-2 standard deviation from the median of the World Health Organization (WHO) Child Growth Standards) among children under 5 years of age
5</t>
    </r>
    <r>
      <rPr>
        <sz val="9"/>
        <color rgb="FF000000"/>
        <rFont val="宋体"/>
        <charset val="134"/>
      </rPr>
      <t>岁以下儿童发育迟缓发生率（年龄别身高低于世界卫生组织儿童生长标准中位数</t>
    </r>
    <r>
      <rPr>
        <sz val="9"/>
        <color rgb="FF000000"/>
        <rFont val="Arial"/>
        <family val="2"/>
      </rPr>
      <t>2</t>
    </r>
    <r>
      <rPr>
        <sz val="9"/>
        <color rgb="FF000000"/>
        <rFont val="宋体"/>
        <charset val="134"/>
      </rPr>
      <t xml:space="preserve">个标准差）
</t>
    </r>
    <r>
      <rPr>
        <sz val="9"/>
        <color rgb="FF000000"/>
        <rFont val="Arial"/>
        <family val="2"/>
      </rPr>
      <t> </t>
    </r>
  </si>
  <si>
    <r>
      <rPr>
        <sz val="9"/>
        <color rgb="FF000000"/>
        <rFont val="Arial"/>
        <family val="2"/>
      </rPr>
      <t>﻿3.2.1 Under‑5 mortality rate
5</t>
    </r>
    <r>
      <rPr>
        <sz val="9"/>
        <color rgb="FF000000"/>
        <rFont val="宋体"/>
        <charset val="134"/>
      </rPr>
      <t xml:space="preserve">岁以下儿童死亡率
</t>
    </r>
    <r>
      <rPr>
        <sz val="9"/>
        <color rgb="FF000000"/>
        <rFont val="Arial"/>
        <family val="2"/>
      </rPr>
      <t> </t>
    </r>
  </si>
  <si>
    <r>
      <rPr>
        <sz val="9"/>
        <color rgb="FF000000"/>
        <rFont val="Arial"/>
        <family val="2"/>
      </rPr>
      <t xml:space="preserve">﻿4.2.2 Participation rate in organized learning (one year before the official primary entry age), by sex
</t>
    </r>
    <r>
      <rPr>
        <sz val="9"/>
        <color rgb="FF000000"/>
        <rFont val="宋体"/>
        <charset val="134"/>
      </rPr>
      <t xml:space="preserve">按性别分列的参加正规学习活动的比例（小学法定入学年龄前一年）
</t>
    </r>
    <r>
      <rPr>
        <sz val="9"/>
        <color rgb="FF000000"/>
        <rFont val="Arial"/>
        <family val="2"/>
      </rPr>
      <t> </t>
    </r>
  </si>
  <si>
    <r>
      <rPr>
        <sz val="9"/>
        <color rgb="FF000000"/>
        <rFont val="Arial"/>
        <family val="2"/>
      </rPr>
      <t xml:space="preserve">﻿5.2.2 Proportion of women and girls aged 15 years and older subjected to sexual violence by persons other than an intimate partner in the previous 12 months, by age and place of occurrence
</t>
    </r>
    <r>
      <rPr>
        <sz val="9"/>
        <color rgb="FF000000"/>
        <rFont val="宋体"/>
        <charset val="134"/>
      </rPr>
      <t>按年龄和事发地点分列的</t>
    </r>
    <r>
      <rPr>
        <sz val="9"/>
        <color rgb="FF000000"/>
        <rFont val="Arial"/>
        <family val="2"/>
      </rPr>
      <t>15</t>
    </r>
    <r>
      <rPr>
        <sz val="9"/>
        <color rgb="FF000000"/>
        <rFont val="宋体"/>
        <charset val="134"/>
      </rPr>
      <t>岁及以上女性在过去</t>
    </r>
    <r>
      <rPr>
        <sz val="9"/>
        <color rgb="FF000000"/>
        <rFont val="Arial"/>
        <family val="2"/>
      </rPr>
      <t>12</t>
    </r>
    <r>
      <rPr>
        <sz val="9"/>
        <color rgb="FF000000"/>
        <rFont val="宋体"/>
        <charset val="134"/>
      </rPr>
      <t xml:space="preserve">个月中遭受非亲密伴侣性暴力的比例
</t>
    </r>
    <r>
      <rPr>
        <sz val="9"/>
        <color rgb="FF000000"/>
        <rFont val="Arial"/>
        <family val="2"/>
      </rPr>
      <t> </t>
    </r>
  </si>
  <si>
    <r>
      <rPr>
        <sz val="9"/>
        <color rgb="FF000000"/>
        <rFont val="Arial"/>
        <family val="2"/>
      </rPr>
      <t xml:space="preserve">﻿6.3.1 Proportion of wastewater safely treated
</t>
    </r>
    <r>
      <rPr>
        <sz val="9"/>
        <color rgb="FF000000"/>
        <rFont val="宋体"/>
        <charset val="134"/>
      </rPr>
      <t xml:space="preserve">实现安全处理的废水比例
</t>
    </r>
    <r>
      <rPr>
        <sz val="9"/>
        <color rgb="FF000000"/>
        <rFont val="Arial"/>
        <family val="2"/>
      </rPr>
      <t> </t>
    </r>
  </si>
  <si>
    <r>
      <rPr>
        <sz val="9"/>
        <color rgb="FF000000"/>
        <rFont val="Arial"/>
        <family val="2"/>
      </rPr>
      <t xml:space="preserve">﻿7.2.1 Renewable energy share in the total final energy consumption
</t>
    </r>
    <r>
      <rPr>
        <sz val="9"/>
        <color rgb="FF000000"/>
        <rFont val="宋体"/>
        <charset val="134"/>
      </rPr>
      <t xml:space="preserve">可再生能源占终端能源消费总量的比重
</t>
    </r>
    <r>
      <rPr>
        <sz val="9"/>
        <color rgb="FF000000"/>
        <rFont val="Arial"/>
        <family val="2"/>
      </rPr>
      <t> </t>
    </r>
  </si>
  <si>
    <r>
      <rPr>
        <sz val="9"/>
        <color rgb="FF000000"/>
        <rFont val="Arial"/>
        <family val="2"/>
      </rPr>
      <t xml:space="preserve">﻿8.3.1 Proportion of informal employment in non‑agriculture employment, by sex
</t>
    </r>
    <r>
      <rPr>
        <sz val="9"/>
        <color rgb="FF000000"/>
        <rFont val="宋体"/>
        <charset val="134"/>
      </rPr>
      <t xml:space="preserve">按性别分列的非农业就业中非正规就业人员所占比例
</t>
    </r>
    <r>
      <rPr>
        <sz val="9"/>
        <color rgb="FF000000"/>
        <rFont val="Arial"/>
        <family val="2"/>
      </rPr>
      <t> </t>
    </r>
  </si>
  <si>
    <r>
      <rPr>
        <sz val="9"/>
        <color rgb="FF000000"/>
        <rFont val="Arial"/>
        <family val="2"/>
      </rPr>
      <t xml:space="preserve">﻿9.2.1 Manufacturing value added as a proportion of GDP and per capita
</t>
    </r>
    <r>
      <rPr>
        <sz val="9"/>
        <color rgb="FF000000"/>
        <rFont val="宋体"/>
        <charset val="134"/>
      </rPr>
      <t xml:space="preserve">制造业增加值占国内生产总值的比重及人均制造业增加值
</t>
    </r>
    <r>
      <rPr>
        <sz val="9"/>
        <color rgb="FF000000"/>
        <rFont val="Arial"/>
        <family val="2"/>
      </rPr>
      <t> </t>
    </r>
  </si>
  <si>
    <r>
      <rPr>
        <sz val="9"/>
        <color rgb="FF000000"/>
        <rFont val="Arial"/>
        <family val="2"/>
      </rPr>
      <t xml:space="preserve">﻿10.3.1 Proportion of population reporting having personally felt discriminated against or harassed in the previous 12 months on the basis of a ground of discrimination prohibited under international human rights law
</t>
    </r>
    <r>
      <rPr>
        <sz val="9"/>
        <color rgb="FF000000"/>
        <rFont val="宋体"/>
        <charset val="134"/>
      </rPr>
      <t>报告在过去</t>
    </r>
    <r>
      <rPr>
        <sz val="9"/>
        <color rgb="FF000000"/>
        <rFont val="Arial"/>
        <family val="2"/>
      </rPr>
      <t>12</t>
    </r>
    <r>
      <rPr>
        <sz val="9"/>
        <color rgb="FF000000"/>
        <rFont val="宋体"/>
        <charset val="134"/>
      </rPr>
      <t xml:space="preserve">个月内因国际人权法禁止的歧视事由而亲身遭受歧视或骚扰的人口比例
</t>
    </r>
    <r>
      <rPr>
        <sz val="9"/>
        <color rgb="FF000000"/>
        <rFont val="Arial"/>
        <family val="2"/>
      </rPr>
      <t> </t>
    </r>
  </si>
  <si>
    <r>
      <rPr>
        <sz val="9"/>
        <color rgb="FF000000"/>
        <rFont val="Arial"/>
        <family val="2"/>
      </rPr>
      <t xml:space="preserve">﻿11.3.1 Ratio of land consumption rate to population growth rate
</t>
    </r>
    <r>
      <rPr>
        <sz val="9"/>
        <color rgb="FF000000"/>
        <rFont val="宋体"/>
        <charset val="134"/>
      </rPr>
      <t xml:space="preserve">土地消耗率与人口增长率之比
</t>
    </r>
    <r>
      <rPr>
        <sz val="9"/>
        <color rgb="FF000000"/>
        <rFont val="Arial"/>
        <family val="2"/>
      </rPr>
      <t> </t>
    </r>
  </si>
  <si>
    <r>
      <rPr>
        <sz val="9"/>
        <color rgb="FF000000"/>
        <rFont val="Arial"/>
        <family val="2"/>
      </rPr>
      <t xml:space="preserve">﻿12.2.2 Domestic material consumption, domestic material consumption per capita, and domestic material consumption per GDP
</t>
    </r>
    <r>
      <rPr>
        <sz val="9"/>
        <color rgb="FF000000"/>
        <rFont val="宋体"/>
        <charset val="134"/>
      </rPr>
      <t xml:space="preserve">国内物质消费总量、人均国内物质消费量及单位国内生产总值物质消费量
</t>
    </r>
    <r>
      <rPr>
        <sz val="9"/>
        <color rgb="FF000000"/>
        <rFont val="Arial"/>
        <family val="2"/>
      </rPr>
      <t> </t>
    </r>
  </si>
  <si>
    <r>
      <rPr>
        <sz val="9"/>
        <color rgb="FF000000"/>
        <rFont val="Arial"/>
        <family val="2"/>
      </rPr>
      <t xml:space="preserve">﻿13.1.3 Proportion of local governments that adopt and implement local disaster risk reduction strategies in line with national disaster risk reduction strategies
</t>
    </r>
    <r>
      <rPr>
        <sz val="9"/>
        <color rgb="FF000000"/>
        <rFont val="宋体"/>
        <charset val="134"/>
      </rPr>
      <t xml:space="preserve">根据国家减灾战略制定并实施地方减灾战略的地方政府所占比例
</t>
    </r>
    <r>
      <rPr>
        <sz val="9"/>
        <color rgb="FF000000"/>
        <rFont val="Arial"/>
        <family val="2"/>
      </rPr>
      <t> </t>
    </r>
  </si>
  <si>
    <r>
      <rPr>
        <sz val="9"/>
        <color rgb="FF000000"/>
        <rFont val="Arial"/>
        <family val="2"/>
      </rPr>
      <t xml:space="preserve">﻿14.3.1 Average marine acidity (pH) measured at agreed suite of representative sampling stations
</t>
    </r>
    <r>
      <rPr>
        <sz val="9"/>
        <color rgb="FF000000"/>
        <rFont val="宋体"/>
        <charset val="134"/>
      </rPr>
      <t>在商定的一组代表性监测站点测得的海洋平均酸度（</t>
    </r>
    <r>
      <rPr>
        <sz val="9"/>
        <color rgb="FF000000"/>
        <rFont val="Arial"/>
        <family val="2"/>
      </rPr>
      <t>pH</t>
    </r>
    <r>
      <rPr>
        <sz val="9"/>
        <color rgb="FF000000"/>
        <rFont val="宋体"/>
        <charset val="134"/>
      </rPr>
      <t xml:space="preserve">值）
</t>
    </r>
    <r>
      <rPr>
        <sz val="9"/>
        <color rgb="FF000000"/>
        <rFont val="Arial"/>
        <family val="2"/>
      </rPr>
      <t> </t>
    </r>
  </si>
  <si>
    <r>
      <rPr>
        <sz val="9"/>
        <color rgb="FF000000"/>
        <rFont val="Arial"/>
        <family val="2"/>
      </rPr>
      <t xml:space="preserve">﻿15.2.1 Progress towards sustainable forest management
</t>
    </r>
    <r>
      <rPr>
        <sz val="9"/>
        <color rgb="FF000000"/>
        <rFont val="宋体"/>
        <charset val="134"/>
      </rPr>
      <t xml:space="preserve">可持续森林管理的进展情况
</t>
    </r>
    <r>
      <rPr>
        <sz val="9"/>
        <color rgb="FF000000"/>
        <rFont val="Arial"/>
        <family val="2"/>
      </rPr>
      <t> </t>
    </r>
  </si>
  <si>
    <r>
      <rPr>
        <sz val="9"/>
        <color rgb="FF000000"/>
        <rFont val="Arial"/>
        <family val="2"/>
      </rPr>
      <t xml:space="preserve">﻿16.1.3 Proportion of population subjected to (a) physical violence, (b) psychological violence and (c) sexual violence in the previous 12 months
</t>
    </r>
    <r>
      <rPr>
        <sz val="9"/>
        <color rgb="FF000000"/>
        <rFont val="宋体"/>
        <charset val="134"/>
      </rPr>
      <t>过去</t>
    </r>
    <r>
      <rPr>
        <sz val="9"/>
        <color rgb="FF000000"/>
        <rFont val="Arial"/>
        <family val="2"/>
      </rPr>
      <t>12</t>
    </r>
    <r>
      <rPr>
        <sz val="9"/>
        <color rgb="FF000000"/>
        <rFont val="宋体"/>
        <charset val="134"/>
      </rPr>
      <t>个月内遭受（</t>
    </r>
    <r>
      <rPr>
        <sz val="9"/>
        <color rgb="FF000000"/>
        <rFont val="Arial"/>
        <family val="2"/>
      </rPr>
      <t>a</t>
    </r>
    <r>
      <rPr>
        <sz val="9"/>
        <color rgb="FF000000"/>
        <rFont val="宋体"/>
        <charset val="134"/>
      </rPr>
      <t>）肢体暴力、（</t>
    </r>
    <r>
      <rPr>
        <sz val="9"/>
        <color rgb="FF000000"/>
        <rFont val="Arial"/>
        <family val="2"/>
      </rPr>
      <t>b</t>
    </r>
    <r>
      <rPr>
        <sz val="9"/>
        <color rgb="FF000000"/>
        <rFont val="宋体"/>
        <charset val="134"/>
      </rPr>
      <t>）心理暴力和（</t>
    </r>
    <r>
      <rPr>
        <sz val="9"/>
        <color rgb="FF000000"/>
        <rFont val="Arial"/>
        <family val="2"/>
      </rPr>
      <t>c</t>
    </r>
    <r>
      <rPr>
        <sz val="9"/>
        <color rgb="FF000000"/>
        <rFont val="宋体"/>
        <charset val="134"/>
      </rPr>
      <t xml:space="preserve">）性暴力的人口比例
</t>
    </r>
    <r>
      <rPr>
        <sz val="9"/>
        <color rgb="FF000000"/>
        <rFont val="Arial"/>
        <family val="2"/>
      </rPr>
      <t> </t>
    </r>
  </si>
  <si>
    <r>
      <rPr>
        <sz val="9"/>
        <color rgb="FF000000"/>
        <rFont val="Arial"/>
        <family val="2"/>
      </rPr>
      <t xml:space="preserve">﻿17.2.1 Net official development assistance, total and to least developed countries, as a proportion of the Organization for Economic Cooperation and Development (OECD) Development Assistance Committee donors’ gross national income (GNI)
</t>
    </r>
    <r>
      <rPr>
        <sz val="9"/>
        <color rgb="FF000000"/>
        <rFont val="宋体"/>
        <charset val="134"/>
      </rPr>
      <t>官方发展援助净额（总额及对最不发达国家援助额）占经济合作与发展组织发展援助委员会捐助国国民总收入（</t>
    </r>
    <r>
      <rPr>
        <sz val="9"/>
        <color rgb="FF000000"/>
        <rFont val="Arial"/>
        <family val="2"/>
      </rPr>
      <t>GNI</t>
    </r>
    <r>
      <rPr>
        <sz val="9"/>
        <color rgb="FF000000"/>
        <rFont val="宋体"/>
        <charset val="134"/>
      </rPr>
      <t xml:space="preserve">）的比例）
</t>
    </r>
    <r>
      <rPr>
        <sz val="9"/>
        <color rgb="FF000000"/>
        <rFont val="Arial"/>
        <family val="2"/>
      </rPr>
      <t> </t>
    </r>
  </si>
  <si>
    <r>
      <rPr>
        <sz val="9"/>
        <color rgb="FF000000"/>
        <rFont val="Arial"/>
        <family val="2"/>
      </rPr>
      <t xml:space="preserve">﻿1.3.1 Proportion of population covered by social protection floors/systems, by sex, distinguishing children, unemployed persons, older persons, persons with disabilities, pregnant women, newborns, work-injury victims and the poor and the vulnerable
</t>
    </r>
    <r>
      <rPr>
        <sz val="9"/>
        <color rgb="FF000000"/>
        <rFont val="宋体"/>
        <charset val="134"/>
      </rPr>
      <t>按性别分列的社会保障底线</t>
    </r>
    <r>
      <rPr>
        <sz val="9"/>
        <color rgb="FF000000"/>
        <rFont val="Arial"/>
        <family val="2"/>
      </rPr>
      <t>/</t>
    </r>
    <r>
      <rPr>
        <sz val="9"/>
        <color rgb="FF000000"/>
        <rFont val="宋体"/>
        <charset val="134"/>
      </rPr>
      <t xml:space="preserve">制度覆盖的人口比例（细分儿童、失业人员、老年人、残疾人、孕妇、新生儿、工伤受害者以及贫困和弱势群体）
</t>
    </r>
    <r>
      <rPr>
        <sz val="9"/>
        <color rgb="FF000000"/>
        <rFont val="Arial"/>
        <family val="2"/>
      </rPr>
      <t> </t>
    </r>
  </si>
  <si>
    <r>
      <rPr>
        <sz val="9"/>
        <color rgb="FF000000"/>
        <rFont val="Arial"/>
        <family val="2"/>
      </rPr>
      <t>﻿2.2.2 Prevalence of malnutrition (weight for height &gt;+2 or &lt;-2 standard deviation from the median of the WHO Child Growth Standards) among children under 5 years of age, by type (wasting and overweight)
5</t>
    </r>
    <r>
      <rPr>
        <sz val="9"/>
        <color rgb="FF000000"/>
        <rFont val="宋体"/>
        <charset val="134"/>
      </rPr>
      <t>岁以下儿童营养不良发生率（身高别体重偏离世界卫生组织儿童生长标准中位数超过</t>
    </r>
    <r>
      <rPr>
        <sz val="9"/>
        <color rgb="FF000000"/>
        <rFont val="Arial"/>
        <family val="2"/>
      </rPr>
      <t>±2</t>
    </r>
    <r>
      <rPr>
        <sz val="9"/>
        <color rgb="FF000000"/>
        <rFont val="宋体"/>
        <charset val="134"/>
      </rPr>
      <t xml:space="preserve">个标准差），按类型（消瘦和超重）分列
</t>
    </r>
    <r>
      <rPr>
        <sz val="9"/>
        <color rgb="FF000000"/>
        <rFont val="Arial"/>
        <family val="2"/>
      </rPr>
      <t> </t>
    </r>
  </si>
  <si>
    <r>
      <rPr>
        <sz val="9"/>
        <color rgb="FF000000"/>
        <rFont val="Arial"/>
        <family val="2"/>
      </rPr>
      <t xml:space="preserve">﻿3.2.2 Neonatal mortality rate
</t>
    </r>
    <r>
      <rPr>
        <sz val="9"/>
        <color rgb="FF000000"/>
        <rFont val="宋体"/>
        <charset val="134"/>
      </rPr>
      <t xml:space="preserve">新生儿死亡率
</t>
    </r>
    <r>
      <rPr>
        <sz val="9"/>
        <color rgb="FF000000"/>
        <rFont val="Arial"/>
        <family val="2"/>
      </rPr>
      <t> </t>
    </r>
  </si>
  <si>
    <r>
      <rPr>
        <sz val="9"/>
        <color rgb="FF000000"/>
        <rFont val="Arial"/>
        <family val="2"/>
      </rPr>
      <t xml:space="preserve">﻿4.3.1 Participation rate of youth and adults in formal and non-formal education and training in the previous 12 months, by sex
</t>
    </r>
    <r>
      <rPr>
        <sz val="9"/>
        <color rgb="FF000000"/>
        <rFont val="宋体"/>
        <charset val="134"/>
      </rPr>
      <t>按性别分列的青少年和成年人过去</t>
    </r>
    <r>
      <rPr>
        <sz val="9"/>
        <color rgb="FF000000"/>
        <rFont val="Arial"/>
        <family val="2"/>
      </rPr>
      <t>12</t>
    </r>
    <r>
      <rPr>
        <sz val="9"/>
        <color rgb="FF000000"/>
        <rFont val="宋体"/>
        <charset val="134"/>
      </rPr>
      <t xml:space="preserve">个月内参与正规与非正规教育及培训的比例
</t>
    </r>
    <r>
      <rPr>
        <sz val="9"/>
        <color rgb="FF000000"/>
        <rFont val="Arial"/>
        <family val="2"/>
      </rPr>
      <t> </t>
    </r>
  </si>
  <si>
    <r>
      <rPr>
        <sz val="9"/>
        <color rgb="FF000000"/>
        <rFont val="Arial"/>
        <family val="2"/>
      </rPr>
      <t>﻿5.3.1 Proportion of women aged 20–24 years who were married or in a union before age 15 and before age 18
20—24</t>
    </r>
    <r>
      <rPr>
        <sz val="9"/>
        <color rgb="FF000000"/>
        <rFont val="宋体"/>
        <charset val="134"/>
      </rPr>
      <t>岁女性中在</t>
    </r>
    <r>
      <rPr>
        <sz val="9"/>
        <color rgb="FF000000"/>
        <rFont val="Arial"/>
        <family val="2"/>
      </rPr>
      <t>15</t>
    </r>
    <r>
      <rPr>
        <sz val="9"/>
        <color rgb="FF000000"/>
        <rFont val="宋体"/>
        <charset val="134"/>
      </rPr>
      <t>岁前和</t>
    </r>
    <r>
      <rPr>
        <sz val="9"/>
        <color rgb="FF000000"/>
        <rFont val="Arial"/>
        <family val="2"/>
      </rPr>
      <t>18</t>
    </r>
    <r>
      <rPr>
        <sz val="9"/>
        <color rgb="FF000000"/>
        <rFont val="宋体"/>
        <charset val="134"/>
      </rPr>
      <t xml:space="preserve">岁前结婚或同居的比例
</t>
    </r>
    <r>
      <rPr>
        <sz val="9"/>
        <color rgb="FF000000"/>
        <rFont val="Arial"/>
        <family val="2"/>
      </rPr>
      <t> </t>
    </r>
  </si>
  <si>
    <r>
      <rPr>
        <sz val="9"/>
        <color rgb="FF000000"/>
        <rFont val="Arial"/>
        <family val="2"/>
      </rPr>
      <t xml:space="preserve">﻿6.3.2 Proportion of bodies of water with good ambient water quality
</t>
    </r>
    <r>
      <rPr>
        <sz val="9"/>
        <color rgb="FF000000"/>
        <rFont val="宋体"/>
        <charset val="134"/>
      </rPr>
      <t xml:space="preserve">环境水质良好的水体比例
</t>
    </r>
    <r>
      <rPr>
        <sz val="9"/>
        <color rgb="FF000000"/>
        <rFont val="Arial"/>
        <family val="2"/>
      </rPr>
      <t> </t>
    </r>
  </si>
  <si>
    <r>
      <rPr>
        <sz val="9"/>
        <color rgb="FF000000"/>
        <rFont val="Arial"/>
        <family val="2"/>
      </rPr>
      <t xml:space="preserve">﻿7.3.1 Energy intensity measured in terms of primary energy and GDP
</t>
    </r>
    <r>
      <rPr>
        <sz val="9"/>
        <color rgb="FF000000"/>
        <rFont val="宋体"/>
        <charset val="134"/>
      </rPr>
      <t>以一次能源和国内生产总值（</t>
    </r>
    <r>
      <rPr>
        <sz val="9"/>
        <color rgb="FF000000"/>
        <rFont val="Arial"/>
        <family val="2"/>
      </rPr>
      <t>GDP</t>
    </r>
    <r>
      <rPr>
        <sz val="9"/>
        <color rgb="FF000000"/>
        <rFont val="宋体"/>
        <charset val="134"/>
      </rPr>
      <t xml:space="preserve">）衡量的能源强度
</t>
    </r>
    <r>
      <rPr>
        <sz val="9"/>
        <color rgb="FF000000"/>
        <rFont val="Arial"/>
        <family val="2"/>
      </rPr>
      <t> </t>
    </r>
  </si>
  <si>
    <r>
      <rPr>
        <sz val="9"/>
        <color rgb="FF000000"/>
        <rFont val="Arial"/>
        <family val="2"/>
      </rPr>
      <t xml:space="preserve">﻿8.4.1 Material footprint, material footprint per capita, and material footprint per GDP
</t>
    </r>
    <r>
      <rPr>
        <sz val="9"/>
        <color rgb="FF000000"/>
        <rFont val="宋体"/>
        <charset val="134"/>
      </rPr>
      <t xml:space="preserve">物质足迹、人均物质足迹和单位国内生产总值物质足迹
</t>
    </r>
    <r>
      <rPr>
        <sz val="9"/>
        <color rgb="FF000000"/>
        <rFont val="Arial"/>
        <family val="2"/>
      </rPr>
      <t> </t>
    </r>
  </si>
  <si>
    <r>
      <rPr>
        <sz val="9"/>
        <color rgb="FF000000"/>
        <rFont val="Arial"/>
        <family val="2"/>
      </rPr>
      <t xml:space="preserve">﻿9.2.2 Manufacturing employment as a proportion of total employment
</t>
    </r>
    <r>
      <rPr>
        <sz val="9"/>
        <color rgb="FF000000"/>
        <rFont val="宋体"/>
        <charset val="134"/>
      </rPr>
      <t xml:space="preserve">制造业就业人数占总就业人数的比例
</t>
    </r>
    <r>
      <rPr>
        <sz val="9"/>
        <color rgb="FF000000"/>
        <rFont val="Arial"/>
        <family val="2"/>
      </rPr>
      <t> </t>
    </r>
  </si>
  <si>
    <r>
      <rPr>
        <sz val="9"/>
        <color rgb="FF000000"/>
        <rFont val="Arial"/>
        <family val="2"/>
      </rPr>
      <t xml:space="preserve">﻿10.4.1 Labour share of GDP, comprising wages and social protection transfers
</t>
    </r>
    <r>
      <rPr>
        <sz val="9"/>
        <color rgb="FF000000"/>
        <rFont val="宋体"/>
        <charset val="134"/>
      </rPr>
      <t xml:space="preserve">劳动报酬占国内生产总值比重（含工资和社会保障转移支付）
</t>
    </r>
    <r>
      <rPr>
        <sz val="9"/>
        <color rgb="FF000000"/>
        <rFont val="Arial"/>
        <family val="2"/>
      </rPr>
      <t> </t>
    </r>
  </si>
  <si>
    <r>
      <rPr>
        <sz val="9"/>
        <color rgb="FF000000"/>
        <rFont val="Arial"/>
        <family val="2"/>
      </rPr>
      <t xml:space="preserve">﻿11.3.2 Proportion of cities with a direct participation structure of civil society in urban planning and management that operate regularly and democratically
</t>
    </r>
    <r>
      <rPr>
        <sz val="9"/>
        <color rgb="FF000000"/>
        <rFont val="宋体"/>
        <charset val="134"/>
      </rPr>
      <t xml:space="preserve">公民社会直接参与城市规划和管理，并定期以民主方式运作的城市比例
</t>
    </r>
    <r>
      <rPr>
        <sz val="9"/>
        <color rgb="FF000000"/>
        <rFont val="Arial"/>
        <family val="2"/>
      </rPr>
      <t> </t>
    </r>
  </si>
  <si>
    <r>
      <rPr>
        <sz val="9"/>
        <color rgb="FF000000"/>
        <rFont val="Arial"/>
        <family val="2"/>
      </rPr>
      <t xml:space="preserve">﻿12.3.1 (a) Food loss index and (b) food waste index
 </t>
    </r>
    <r>
      <rPr>
        <sz val="9"/>
        <color rgb="FF000000"/>
        <rFont val="宋体"/>
        <charset val="134"/>
      </rPr>
      <t>（</t>
    </r>
    <r>
      <rPr>
        <sz val="9"/>
        <color rgb="FF000000"/>
        <rFont val="Arial"/>
        <family val="2"/>
      </rPr>
      <t>a</t>
    </r>
    <r>
      <rPr>
        <sz val="9"/>
        <color rgb="FF000000"/>
        <rFont val="宋体"/>
        <charset val="134"/>
      </rPr>
      <t>）</t>
    </r>
    <r>
      <rPr>
        <sz val="9"/>
        <color rgb="FF000000"/>
        <rFont val="Arial"/>
        <family val="2"/>
      </rPr>
      <t xml:space="preserve"> </t>
    </r>
    <r>
      <rPr>
        <sz val="9"/>
        <color rgb="FF000000"/>
        <rFont val="宋体"/>
        <charset val="134"/>
      </rPr>
      <t>粮食损失指数和（</t>
    </r>
    <r>
      <rPr>
        <sz val="9"/>
        <color rgb="FF000000"/>
        <rFont val="Arial"/>
        <family val="2"/>
      </rPr>
      <t>b</t>
    </r>
    <r>
      <rPr>
        <sz val="9"/>
        <color rgb="FF000000"/>
        <rFont val="宋体"/>
        <charset val="134"/>
      </rPr>
      <t xml:space="preserve">）粮食浪费指数
</t>
    </r>
    <r>
      <rPr>
        <sz val="9"/>
        <color rgb="FF000000"/>
        <rFont val="Arial"/>
        <family val="2"/>
      </rPr>
      <t> </t>
    </r>
  </si>
  <si>
    <r>
      <rPr>
        <sz val="9"/>
        <color rgb="FF000000"/>
        <rFont val="Arial"/>
        <family val="2"/>
      </rPr>
      <t xml:space="preserve">﻿13.2.1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
</t>
    </r>
    <r>
      <rPr>
        <sz val="9"/>
        <color rgb="FF000000"/>
        <rFont val="宋体"/>
        <charset val="134"/>
      </rPr>
      <t>已通报制定或实施综合性政策</t>
    </r>
    <r>
      <rPr>
        <sz val="9"/>
        <color rgb="FF000000"/>
        <rFont val="Arial"/>
        <family val="2"/>
      </rPr>
      <t>/</t>
    </r>
    <r>
      <rPr>
        <sz val="9"/>
        <color rgb="FF000000"/>
        <rFont val="宋体"/>
        <charset val="134"/>
      </rPr>
      <t>战略</t>
    </r>
    <r>
      <rPr>
        <sz val="9"/>
        <color rgb="FF000000"/>
        <rFont val="Arial"/>
        <family val="2"/>
      </rPr>
      <t>/</t>
    </r>
    <r>
      <rPr>
        <sz val="9"/>
        <color rgb="FF000000"/>
        <rFont val="宋体"/>
        <charset val="134"/>
      </rPr>
      <t>计划的国家数量，这些政策</t>
    </r>
    <r>
      <rPr>
        <sz val="9"/>
        <color rgb="FF000000"/>
        <rFont val="Arial"/>
        <family val="2"/>
      </rPr>
      <t>/</t>
    </r>
    <r>
      <rPr>
        <sz val="9"/>
        <color rgb="FF000000"/>
        <rFont val="宋体"/>
        <charset val="134"/>
      </rPr>
      <t>战略</t>
    </r>
    <r>
      <rPr>
        <sz val="9"/>
        <color rgb="FF000000"/>
        <rFont val="Arial"/>
        <family val="2"/>
      </rPr>
      <t>/</t>
    </r>
    <r>
      <rPr>
        <sz val="9"/>
        <color rgb="FF000000"/>
        <rFont val="宋体"/>
        <charset val="134"/>
      </rPr>
      <t xml:space="preserve">计划（包括国家适应计划、国家自主贡献、国家信息通报、两年期更新报告等形式）以不威胁粮食生产的方式增强适应气候变化不利影响的能力，促进气候韧性和低温室气体排放发展
</t>
    </r>
    <r>
      <rPr>
        <sz val="9"/>
        <color rgb="FF000000"/>
        <rFont val="Arial"/>
        <family val="2"/>
      </rPr>
      <t> </t>
    </r>
  </si>
  <si>
    <r>
      <rPr>
        <sz val="9"/>
        <color rgb="FF000000"/>
        <rFont val="Arial"/>
        <family val="2"/>
      </rPr>
      <t xml:space="preserve">﻿14.4.1 Proportion of fish stocks within biologically sustainable levels
</t>
    </r>
    <r>
      <rPr>
        <sz val="9"/>
        <color rgb="FF000000"/>
        <rFont val="宋体"/>
        <charset val="134"/>
      </rPr>
      <t xml:space="preserve">处于生物可持续开发水平的鱼类种群比例
</t>
    </r>
    <r>
      <rPr>
        <sz val="9"/>
        <color rgb="FF000000"/>
        <rFont val="Arial"/>
        <family val="2"/>
      </rPr>
      <t> </t>
    </r>
  </si>
  <si>
    <r>
      <rPr>
        <sz val="9"/>
        <color rgb="FF000000"/>
        <rFont val="Arial"/>
        <family val="2"/>
      </rPr>
      <t xml:space="preserve">﻿15.3.1 Proportion of land that is degraded over total land area
</t>
    </r>
    <r>
      <rPr>
        <sz val="9"/>
        <color rgb="FF000000"/>
        <rFont val="宋体"/>
        <charset val="134"/>
      </rPr>
      <t xml:space="preserve">土地退化面积占土地总面积的比例
</t>
    </r>
    <r>
      <rPr>
        <sz val="9"/>
        <color rgb="FF000000"/>
        <rFont val="Arial"/>
        <family val="2"/>
      </rPr>
      <t> </t>
    </r>
  </si>
  <si>
    <r>
      <rPr>
        <sz val="9"/>
        <color rgb="FF000000"/>
        <rFont val="Arial"/>
        <family val="2"/>
      </rPr>
      <t xml:space="preserve">﻿16.1.4 Proportion of population that feel safe walking alone around the area they live
</t>
    </r>
    <r>
      <rPr>
        <sz val="9"/>
        <color rgb="FF000000"/>
        <rFont val="宋体"/>
        <charset val="134"/>
      </rPr>
      <t xml:space="preserve">认为在居住区独自行走安全的人口比例
</t>
    </r>
    <r>
      <rPr>
        <sz val="9"/>
        <color rgb="FF000000"/>
        <rFont val="Arial"/>
        <family val="2"/>
      </rPr>
      <t> </t>
    </r>
  </si>
  <si>
    <r>
      <rPr>
        <sz val="9"/>
        <color rgb="FF000000"/>
        <rFont val="Arial"/>
        <family val="2"/>
      </rPr>
      <t xml:space="preserve">﻿17.3.1 Foreign direct investment (FDI), official development assistance and South-South cooperation as a proportion of total domestic budget
</t>
    </r>
    <r>
      <rPr>
        <sz val="9"/>
        <color rgb="FF000000"/>
        <rFont val="宋体"/>
        <charset val="134"/>
      </rPr>
      <t>外国直接投资（</t>
    </r>
    <r>
      <rPr>
        <sz val="9"/>
        <color rgb="FF000000"/>
        <rFont val="Arial"/>
        <family val="2"/>
      </rPr>
      <t>FDI</t>
    </r>
    <r>
      <rPr>
        <sz val="9"/>
        <color rgb="FF000000"/>
        <rFont val="宋体"/>
        <charset val="134"/>
      </rPr>
      <t xml:space="preserve">）、官方发展援助和南南合作资金占国内预算总额的比重
</t>
    </r>
    <r>
      <rPr>
        <sz val="9"/>
        <color rgb="FF000000"/>
        <rFont val="Arial"/>
        <family val="2"/>
      </rPr>
      <t> </t>
    </r>
  </si>
  <si>
    <r>
      <rPr>
        <sz val="9"/>
        <color rgb="FF000000"/>
        <rFont val="Arial"/>
        <family val="2"/>
      </rPr>
      <t xml:space="preserve">﻿1.4.1 Proportion of population living in households with access to basic services
</t>
    </r>
    <r>
      <rPr>
        <sz val="9"/>
        <color rgb="FF000000"/>
        <rFont val="宋体"/>
        <charset val="134"/>
      </rPr>
      <t xml:space="preserve">生活在享有基本服务家庭中的人口比例
</t>
    </r>
    <r>
      <rPr>
        <sz val="9"/>
        <color rgb="FF000000"/>
        <rFont val="Arial"/>
        <family val="2"/>
      </rPr>
      <t> </t>
    </r>
  </si>
  <si>
    <r>
      <rPr>
        <sz val="9"/>
        <color rgb="FF000000"/>
        <rFont val="Arial"/>
        <family val="2"/>
      </rPr>
      <t xml:space="preserve">﻿2.3.1 Volume of production per labour unit by classes of farming/pastoral/forestry enterprise size
 </t>
    </r>
    <r>
      <rPr>
        <sz val="9"/>
        <color rgb="FF000000"/>
        <rFont val="宋体"/>
        <charset val="134"/>
      </rPr>
      <t>按农业</t>
    </r>
    <r>
      <rPr>
        <sz val="9"/>
        <color rgb="FF000000"/>
        <rFont val="Arial"/>
        <family val="2"/>
      </rPr>
      <t>/</t>
    </r>
    <r>
      <rPr>
        <sz val="9"/>
        <color rgb="FF000000"/>
        <rFont val="宋体"/>
        <charset val="134"/>
      </rPr>
      <t>牧业</t>
    </r>
    <r>
      <rPr>
        <sz val="9"/>
        <color rgb="FF000000"/>
        <rFont val="Arial"/>
        <family val="2"/>
      </rPr>
      <t>/</t>
    </r>
    <r>
      <rPr>
        <sz val="9"/>
        <color rgb="FF000000"/>
        <rFont val="宋体"/>
        <charset val="134"/>
      </rPr>
      <t xml:space="preserve">林业企业规模等级划分的单位劳动力产量
</t>
    </r>
    <r>
      <rPr>
        <sz val="9"/>
        <color rgb="FF000000"/>
        <rFont val="Arial"/>
        <family val="2"/>
      </rPr>
      <t> </t>
    </r>
  </si>
  <si>
    <r>
      <rPr>
        <sz val="9"/>
        <color rgb="FF000000"/>
        <rFont val="Arial"/>
        <family val="2"/>
      </rPr>
      <t xml:space="preserve">﻿3.3.1 Number of new HIV infections per 1,000 uninfected population, by sex, age and key populations
 </t>
    </r>
    <r>
      <rPr>
        <sz val="9"/>
        <color rgb="FF000000"/>
        <rFont val="宋体"/>
        <charset val="134"/>
      </rPr>
      <t>按性别、年龄和重点人群分列的每</t>
    </r>
    <r>
      <rPr>
        <sz val="9"/>
        <color rgb="FF000000"/>
        <rFont val="Arial"/>
        <family val="2"/>
      </rPr>
      <t>1000</t>
    </r>
    <r>
      <rPr>
        <sz val="9"/>
        <color rgb="FF000000"/>
        <rFont val="宋体"/>
        <charset val="134"/>
      </rPr>
      <t xml:space="preserve">名未感染人群中的新增艾滋病毒感染人数
</t>
    </r>
    <r>
      <rPr>
        <sz val="9"/>
        <color rgb="FF000000"/>
        <rFont val="Arial"/>
        <family val="2"/>
      </rPr>
      <t> </t>
    </r>
  </si>
  <si>
    <r>
      <rPr>
        <sz val="9"/>
        <color rgb="FF000000"/>
        <rFont val="Arial"/>
        <family val="2"/>
      </rPr>
      <t xml:space="preserve">﻿4.4.1 Proportion of youth and adults with information and communications technology (ICT) skills, by type of skill
</t>
    </r>
    <r>
      <rPr>
        <sz val="9"/>
        <color rgb="FF000000"/>
        <rFont val="宋体"/>
        <charset val="134"/>
      </rPr>
      <t>按技能类型分列的具备信息与通信技术（</t>
    </r>
    <r>
      <rPr>
        <sz val="9"/>
        <color rgb="FF000000"/>
        <rFont val="Arial"/>
        <family val="2"/>
      </rPr>
      <t>ICT</t>
    </r>
    <r>
      <rPr>
        <sz val="9"/>
        <color rgb="FF000000"/>
        <rFont val="宋体"/>
        <charset val="134"/>
      </rPr>
      <t xml:space="preserve">）能力的青少年和成年人比例
</t>
    </r>
    <r>
      <rPr>
        <sz val="9"/>
        <color rgb="FF000000"/>
        <rFont val="Arial"/>
        <family val="2"/>
      </rPr>
      <t> </t>
    </r>
  </si>
  <si>
    <r>
      <rPr>
        <sz val="9"/>
        <color rgb="FF000000"/>
        <rFont val="Arial"/>
        <family val="2"/>
      </rPr>
      <t xml:space="preserve">﻿5.3.2 Proportion of girls and women aged 15–49 years who have undergone female genital mutilation/cutting, by age
</t>
    </r>
    <r>
      <rPr>
        <sz val="9"/>
        <color rgb="FF000000"/>
        <rFont val="宋体"/>
        <charset val="134"/>
      </rPr>
      <t>按年龄分列的</t>
    </r>
    <r>
      <rPr>
        <sz val="9"/>
        <color rgb="FF000000"/>
        <rFont val="Arial"/>
        <family val="2"/>
      </rPr>
      <t>15—49</t>
    </r>
    <r>
      <rPr>
        <sz val="9"/>
        <color rgb="FF000000"/>
        <rFont val="宋体"/>
        <charset val="134"/>
      </rPr>
      <t>岁女性接受过女性生殖器生殖器切割</t>
    </r>
    <r>
      <rPr>
        <sz val="9"/>
        <color rgb="FF000000"/>
        <rFont val="Arial"/>
        <family val="2"/>
      </rPr>
      <t>/</t>
    </r>
    <r>
      <rPr>
        <sz val="9"/>
        <color rgb="FF000000"/>
        <rFont val="宋体"/>
        <charset val="134"/>
      </rPr>
      <t xml:space="preserve">残割的比例
</t>
    </r>
    <r>
      <rPr>
        <sz val="9"/>
        <color rgb="FF000000"/>
        <rFont val="Arial"/>
        <family val="2"/>
      </rPr>
      <t> </t>
    </r>
  </si>
  <si>
    <r>
      <rPr>
        <sz val="9"/>
        <color rgb="FF000000"/>
        <rFont val="Arial"/>
        <family val="2"/>
      </rPr>
      <t xml:space="preserve">﻿6.4.1 Change in water-use efficiency over time
</t>
    </r>
    <r>
      <rPr>
        <sz val="9"/>
        <color rgb="FF000000"/>
        <rFont val="宋体"/>
        <charset val="134"/>
      </rPr>
      <t xml:space="preserve">用水效率随时间变化情况
</t>
    </r>
    <r>
      <rPr>
        <sz val="9"/>
        <color rgb="FF000000"/>
        <rFont val="Arial"/>
        <family val="2"/>
      </rPr>
      <t> </t>
    </r>
  </si>
  <si>
    <r>
      <rPr>
        <sz val="9"/>
        <color rgb="FF000000"/>
        <rFont val="Arial"/>
        <family val="2"/>
      </rPr>
      <t xml:space="preserve">﻿7.a.1 International financial flows to developing countries in support of clean energy research and development and renewable energy production, including in hybrid systems
</t>
    </r>
    <r>
      <rPr>
        <sz val="9"/>
        <color rgb="FF000000"/>
        <rFont val="宋体"/>
        <charset val="134"/>
      </rPr>
      <t xml:space="preserve">流向发展中国家用于支持清洁能源研发和可再生能源生产（含混合系统）的国际资金流
</t>
    </r>
    <r>
      <rPr>
        <sz val="9"/>
        <color rgb="FF000000"/>
        <rFont val="Arial"/>
        <family val="2"/>
      </rPr>
      <t> </t>
    </r>
  </si>
  <si>
    <r>
      <rPr>
        <sz val="9"/>
        <color rgb="FF000000"/>
        <rFont val="Arial"/>
        <family val="2"/>
      </rPr>
      <t xml:space="preserve">﻿8.4.2 Domestic material consumption, domestic material consumption per capita, and domestic material consumption per GDP
</t>
    </r>
    <r>
      <rPr>
        <sz val="9"/>
        <color rgb="FF000000"/>
        <rFont val="宋体"/>
        <charset val="134"/>
      </rPr>
      <t xml:space="preserve">国内物质消费总量、人均国内物质消费量及单位国内生产总值物质消费量
</t>
    </r>
    <r>
      <rPr>
        <sz val="9"/>
        <color rgb="FF000000"/>
        <rFont val="Arial"/>
        <family val="2"/>
      </rPr>
      <t> </t>
    </r>
  </si>
  <si>
    <r>
      <rPr>
        <sz val="9"/>
        <color rgb="FF000000"/>
        <rFont val="Arial"/>
        <family val="2"/>
      </rPr>
      <t xml:space="preserve">﻿9.3.1 Proportion of small-scale industries in total industry value added
</t>
    </r>
    <r>
      <rPr>
        <sz val="9"/>
        <color rgb="FF000000"/>
        <rFont val="宋体"/>
        <charset val="134"/>
      </rPr>
      <t xml:space="preserve">小型工业企业增加值占工业总增加值的比重
</t>
    </r>
    <r>
      <rPr>
        <sz val="9"/>
        <color rgb="FF000000"/>
        <rFont val="Arial"/>
        <family val="2"/>
      </rPr>
      <t> </t>
    </r>
  </si>
  <si>
    <r>
      <rPr>
        <sz val="9"/>
        <color rgb="FF000000"/>
        <rFont val="Arial"/>
        <family val="2"/>
      </rPr>
      <t xml:space="preserve">﻿10.5.1 Financial Soundness Indicators
</t>
    </r>
    <r>
      <rPr>
        <sz val="9"/>
        <color rgb="FF000000"/>
        <rFont val="宋体"/>
        <charset val="134"/>
      </rPr>
      <t xml:space="preserve">金融稳健指标
</t>
    </r>
    <r>
      <rPr>
        <sz val="9"/>
        <color rgb="FF000000"/>
        <rFont val="Arial"/>
        <family val="2"/>
      </rPr>
      <t> </t>
    </r>
  </si>
  <si>
    <r>
      <rPr>
        <sz val="9"/>
        <color rgb="FF000000"/>
        <rFont val="Arial"/>
        <family val="2"/>
      </rPr>
      <t xml:space="preserve">﻿11.4.1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
</t>
    </r>
    <r>
      <rPr>
        <sz val="9"/>
        <color rgb="FF000000"/>
        <rFont val="宋体"/>
        <charset val="134"/>
      </rPr>
      <t>按遗产类型（文化、自然、混合及世界遗产中心指定）、政府层级（国家、地区和地方</t>
    </r>
    <r>
      <rPr>
        <sz val="9"/>
        <color rgb="FF000000"/>
        <rFont val="Arial"/>
        <family val="2"/>
      </rPr>
      <t>/</t>
    </r>
    <r>
      <rPr>
        <sz val="9"/>
        <color rgb="FF000000"/>
        <rFont val="宋体"/>
        <charset val="134"/>
      </rPr>
      <t>市政）、支出类型（运营支出</t>
    </r>
    <r>
      <rPr>
        <sz val="9"/>
        <color rgb="FF000000"/>
        <rFont val="Arial"/>
        <family val="2"/>
      </rPr>
      <t>/</t>
    </r>
    <r>
      <rPr>
        <sz val="9"/>
        <color rgb="FF000000"/>
        <rFont val="宋体"/>
        <charset val="134"/>
      </rPr>
      <t xml:space="preserve">投资）及私人资金来源（实物捐赠、私营非营利部门和赞助）分列的人均文化遗产和自然遗产保护总支出（公共和私人）
</t>
    </r>
    <r>
      <rPr>
        <sz val="9"/>
        <color rgb="FF000000"/>
        <rFont val="Arial"/>
        <family val="2"/>
      </rPr>
      <t> </t>
    </r>
  </si>
  <si>
    <r>
      <rPr>
        <sz val="9"/>
        <color rgb="FF000000"/>
        <rFont val="Arial"/>
        <family val="2"/>
      </rPr>
      <t xml:space="preserve">﻿12.4.1 Number of parties to international multilateral environmental agreements on hazardous waste, and other chemicals that meet their commitments and obligations in transmitting information as required by each relevant agreement
</t>
    </r>
    <r>
      <rPr>
        <sz val="9"/>
        <color rgb="FF000000"/>
        <rFont val="宋体"/>
        <charset val="134"/>
      </rPr>
      <t xml:space="preserve">履行国际多边环境协定中关于危险废物和其他化学品信息传递承诺和义务的缔约国数量
</t>
    </r>
    <r>
      <rPr>
        <sz val="9"/>
        <color rgb="FF000000"/>
        <rFont val="Arial"/>
        <family val="2"/>
      </rPr>
      <t> </t>
    </r>
  </si>
  <si>
    <r>
      <rPr>
        <sz val="9"/>
        <color rgb="FF000000"/>
        <rFont val="Arial"/>
        <family val="2"/>
      </rPr>
      <t xml:space="preserve">﻿13.3.1 Number of countries that have integrated mitigation, adaptation, impact reduction and early warning into primary, secondary and tertiary curricula
</t>
    </r>
    <r>
      <rPr>
        <sz val="9"/>
        <color rgb="FF000000"/>
        <rFont val="宋体"/>
        <charset val="134"/>
      </rPr>
      <t xml:space="preserve">将减缓、适应、影响减轻和早期预警内容纳入初等、中等和高等教育课程的国家数量
</t>
    </r>
    <r>
      <rPr>
        <sz val="9"/>
        <color rgb="FF000000"/>
        <rFont val="Arial"/>
        <family val="2"/>
      </rPr>
      <t> </t>
    </r>
  </si>
  <si>
    <r>
      <rPr>
        <sz val="9"/>
        <color rgb="FF000000"/>
        <rFont val="Arial"/>
        <family val="2"/>
      </rPr>
      <t xml:space="preserve">﻿14.5.1 Coverage of protected areas in relation to marine areas
</t>
    </r>
    <r>
      <rPr>
        <sz val="9"/>
        <color rgb="FF000000"/>
        <rFont val="宋体"/>
        <charset val="134"/>
      </rPr>
      <t xml:space="preserve">保护区占海域面积的比例
</t>
    </r>
    <r>
      <rPr>
        <sz val="9"/>
        <color rgb="FF000000"/>
        <rFont val="Arial"/>
        <family val="2"/>
      </rPr>
      <t> </t>
    </r>
  </si>
  <si>
    <r>
      <rPr>
        <sz val="9"/>
        <color rgb="FF000000"/>
        <rFont val="Arial"/>
        <family val="2"/>
      </rPr>
      <t xml:space="preserve">﻿15.4.1 Coverage by protected areas of important sites for mountain biodiversity
</t>
    </r>
    <r>
      <rPr>
        <sz val="9"/>
        <color rgb="FF000000"/>
        <rFont val="宋体"/>
        <charset val="134"/>
      </rPr>
      <t xml:space="preserve">山区生物多样性重要地点受保护区覆盖的比例
</t>
    </r>
    <r>
      <rPr>
        <sz val="9"/>
        <color rgb="FF000000"/>
        <rFont val="Arial"/>
        <family val="2"/>
      </rPr>
      <t> </t>
    </r>
  </si>
  <si>
    <r>
      <rPr>
        <sz val="9"/>
        <color rgb="FF000000"/>
        <rFont val="Arial"/>
        <family val="2"/>
      </rPr>
      <t xml:space="preserve">﻿16.2.1 Proportion of children aged 1–17 years who experienced any physical punishment and/or psychological aggression by caregivers in the past month
</t>
    </r>
    <r>
      <rPr>
        <sz val="9"/>
        <color rgb="FF000000"/>
        <rFont val="宋体"/>
        <charset val="134"/>
      </rPr>
      <t>过去一个月内</t>
    </r>
    <r>
      <rPr>
        <sz val="9"/>
        <color rgb="FF000000"/>
        <rFont val="Arial"/>
        <family val="2"/>
      </rPr>
      <t>1-17</t>
    </r>
    <r>
      <rPr>
        <sz val="9"/>
        <color rgb="FF000000"/>
        <rFont val="宋体"/>
        <charset val="134"/>
      </rPr>
      <t>岁儿童遭受照料者体罚和</t>
    </r>
    <r>
      <rPr>
        <sz val="9"/>
        <color rgb="FF000000"/>
        <rFont val="Arial"/>
        <family val="2"/>
      </rPr>
      <t>/</t>
    </r>
    <r>
      <rPr>
        <sz val="9"/>
        <color rgb="FF000000"/>
        <rFont val="宋体"/>
        <charset val="134"/>
      </rPr>
      <t xml:space="preserve">或心理攻击的比例
</t>
    </r>
    <r>
      <rPr>
        <sz val="9"/>
        <color rgb="FF000000"/>
        <rFont val="Arial"/>
        <family val="2"/>
      </rPr>
      <t> </t>
    </r>
  </si>
  <si>
    <r>
      <rPr>
        <sz val="9"/>
        <color rgb="FF000000"/>
        <rFont val="Arial"/>
        <family val="2"/>
      </rPr>
      <t xml:space="preserve">﻿17.3.2 Volume of remittances (in United States dollars) as a proportion of total GDP
</t>
    </r>
    <r>
      <rPr>
        <sz val="9"/>
        <color rgb="FF000000"/>
        <rFont val="宋体"/>
        <charset val="134"/>
      </rPr>
      <t>汇款总额（美元）占国内生产总值（</t>
    </r>
    <r>
      <rPr>
        <sz val="9"/>
        <color rgb="FF000000"/>
        <rFont val="Arial"/>
        <family val="2"/>
      </rPr>
      <t>GDP</t>
    </r>
    <r>
      <rPr>
        <sz val="9"/>
        <color rgb="FF000000"/>
        <rFont val="宋体"/>
        <charset val="134"/>
      </rPr>
      <t xml:space="preserve">）的比重
</t>
    </r>
    <r>
      <rPr>
        <sz val="9"/>
        <color rgb="FF000000"/>
        <rFont val="Arial"/>
        <family val="2"/>
      </rPr>
      <t> </t>
    </r>
  </si>
  <si>
    <r>
      <rPr>
        <sz val="9"/>
        <color rgb="FF000000"/>
        <rFont val="Arial"/>
        <family val="2"/>
      </rPr>
      <t xml:space="preserve">﻿1.4.2 Proportion of total adult population with secure tenure rights to land, (a) with legally recognized documentation, and (b) who perceive their rights to land as secure, by sex and type of tenure
</t>
    </r>
    <r>
      <rPr>
        <sz val="12"/>
        <color rgb="FF000000"/>
        <rFont val="Arial"/>
        <family val="2"/>
      </rPr>
      <t> </t>
    </r>
    <r>
      <rPr>
        <sz val="9"/>
        <color rgb="FF000000"/>
        <rFont val="Arial"/>
        <family val="2"/>
      </rPr>
      <t xml:space="preserve">
</t>
    </r>
    <r>
      <rPr>
        <sz val="9"/>
        <color rgb="FF000000"/>
        <rFont val="宋体"/>
        <charset val="134"/>
      </rPr>
      <t>按性别和权属类型分列的成年人口中拥有土地权属保障的比例，其中（</t>
    </r>
    <r>
      <rPr>
        <sz val="9"/>
        <color rgb="FF000000"/>
        <rFont val="Arial"/>
        <family val="2"/>
      </rPr>
      <t>a</t>
    </r>
    <r>
      <rPr>
        <sz val="9"/>
        <color rgb="FF000000"/>
        <rFont val="宋体"/>
        <charset val="134"/>
      </rPr>
      <t>）持有法律认可文件，（</t>
    </r>
    <r>
      <rPr>
        <sz val="9"/>
        <color rgb="FF000000"/>
        <rFont val="Arial"/>
        <family val="2"/>
      </rPr>
      <t>b</t>
    </r>
    <r>
      <rPr>
        <sz val="9"/>
        <color rgb="FF000000"/>
        <rFont val="宋体"/>
        <charset val="134"/>
      </rPr>
      <t xml:space="preserve">）自认土地权利有保障
</t>
    </r>
    <r>
      <rPr>
        <sz val="9"/>
        <color rgb="FF000000"/>
        <rFont val="Arial"/>
        <family val="2"/>
      </rPr>
      <t> </t>
    </r>
  </si>
  <si>
    <r>
      <rPr>
        <sz val="9"/>
        <color rgb="FF000000"/>
        <rFont val="Arial"/>
        <family val="2"/>
      </rPr>
      <t xml:space="preserve">﻿2.3.2 Average income of small-scale food producers, by sex and indigenous status
</t>
    </r>
    <r>
      <rPr>
        <sz val="9"/>
        <color rgb="FF000000"/>
        <rFont val="宋体"/>
        <charset val="134"/>
      </rPr>
      <t xml:space="preserve">按性别和原住民身份分列的小规模粮食生产者平均收入
</t>
    </r>
    <r>
      <rPr>
        <sz val="9"/>
        <color rgb="FF000000"/>
        <rFont val="Arial"/>
        <family val="2"/>
      </rPr>
      <t> </t>
    </r>
  </si>
  <si>
    <r>
      <rPr>
        <sz val="9"/>
        <color rgb="FF000000"/>
        <rFont val="Arial"/>
        <family val="2"/>
      </rPr>
      <t xml:space="preserve">﻿3.3.2 Tuberculosis incidence per 100,000 population
</t>
    </r>
    <r>
      <rPr>
        <sz val="9"/>
        <color rgb="FF000000"/>
        <rFont val="宋体"/>
        <charset val="134"/>
      </rPr>
      <t>每</t>
    </r>
    <r>
      <rPr>
        <sz val="9"/>
        <color rgb="FF000000"/>
        <rFont val="Arial"/>
        <family val="2"/>
      </rPr>
      <t>10</t>
    </r>
    <r>
      <rPr>
        <sz val="9"/>
        <color rgb="FF000000"/>
        <rFont val="宋体"/>
        <charset val="134"/>
      </rPr>
      <t xml:space="preserve">万人口结核病发病率
</t>
    </r>
    <r>
      <rPr>
        <sz val="9"/>
        <color rgb="FF000000"/>
        <rFont val="Arial"/>
        <family val="2"/>
      </rPr>
      <t> </t>
    </r>
  </si>
  <si>
    <r>
      <rPr>
        <sz val="9"/>
        <color rgb="FF000000"/>
        <rFont val="Arial"/>
        <family val="2"/>
      </rPr>
      <t xml:space="preserve">﻿4.5.1 Parity indices (female/male, rural/urban, bottom/top wealth quintile and others such as disability status, indigenous peoples and conflict-affected, as data become available) for all education indicators on this list that can be disaggregated
</t>
    </r>
    <r>
      <rPr>
        <sz val="9"/>
        <color rgb="FF000000"/>
        <rFont val="宋体"/>
        <charset val="134"/>
      </rPr>
      <t>本清单中所有可分类教育指标的均等指数（女</t>
    </r>
    <r>
      <rPr>
        <sz val="9"/>
        <color rgb="FF000000"/>
        <rFont val="Arial"/>
        <family val="2"/>
      </rPr>
      <t>/</t>
    </r>
    <r>
      <rPr>
        <sz val="9"/>
        <color rgb="FF000000"/>
        <rFont val="宋体"/>
        <charset val="134"/>
      </rPr>
      <t>男、农村</t>
    </r>
    <r>
      <rPr>
        <sz val="9"/>
        <color rgb="FF000000"/>
        <rFont val="Arial"/>
        <family val="2"/>
      </rPr>
      <t>/</t>
    </r>
    <r>
      <rPr>
        <sz val="9"/>
        <color rgb="FF000000"/>
        <rFont val="宋体"/>
        <charset val="134"/>
      </rPr>
      <t>城市、财富五等分底层</t>
    </r>
    <r>
      <rPr>
        <sz val="9"/>
        <color rgb="FF000000"/>
        <rFont val="Arial"/>
        <family val="2"/>
      </rPr>
      <t>/</t>
    </r>
    <r>
      <rPr>
        <sz val="9"/>
        <color rgb="FF000000"/>
        <rFont val="宋体"/>
        <charset val="134"/>
      </rPr>
      <t xml:space="preserve">顶层，以及残疾状况、原住民和受冲突影响人群等其他分类（视数据可得性而定））
</t>
    </r>
    <r>
      <rPr>
        <sz val="9"/>
        <color rgb="FF000000"/>
        <rFont val="Arial"/>
        <family val="2"/>
      </rPr>
      <t> </t>
    </r>
  </si>
  <si>
    <r>
      <rPr>
        <sz val="9"/>
        <color rgb="FF000000"/>
        <rFont val="Arial"/>
        <family val="2"/>
      </rPr>
      <t xml:space="preserve">﻿5.4.1 Proportion of time spent on unpaid domestic and care work, by sex, age and location
</t>
    </r>
    <r>
      <rPr>
        <sz val="9"/>
        <color rgb="FF000000"/>
        <rFont val="宋体"/>
        <charset val="134"/>
      </rPr>
      <t xml:space="preserve">按性别、年龄和居住地分列的无偿家务及护理工作耗时比例
</t>
    </r>
    <r>
      <rPr>
        <sz val="9"/>
        <color rgb="FF000000"/>
        <rFont val="Arial"/>
        <family val="2"/>
      </rPr>
      <t> </t>
    </r>
  </si>
  <si>
    <r>
      <rPr>
        <sz val="9"/>
        <color rgb="FF000000"/>
        <rFont val="Arial"/>
        <family val="2"/>
      </rPr>
      <t xml:space="preserve">﻿6.4.2 Level of water stress: freshwater withdrawal as a proportion of available freshwater resources
</t>
    </r>
    <r>
      <rPr>
        <sz val="9"/>
        <color rgb="FF000000"/>
        <rFont val="宋体"/>
        <charset val="134"/>
      </rPr>
      <t xml:space="preserve">水资源压力程度：淡水取水量占可用淡水资源的比例
</t>
    </r>
    <r>
      <rPr>
        <sz val="9"/>
        <color rgb="FF000000"/>
        <rFont val="Arial"/>
        <family val="2"/>
      </rPr>
      <t> </t>
    </r>
  </si>
  <si>
    <r>
      <rPr>
        <sz val="9"/>
        <color rgb="FF000000"/>
        <rFont val="Arial"/>
        <family val="2"/>
      </rPr>
      <t xml:space="preserve">﻿7.b.1 Investments in energy efficiency as a proportion of GDP and the amount of foreign direct investment in financial transfer for infrastructure and technology to sustainable development services
 </t>
    </r>
    <r>
      <rPr>
        <sz val="9"/>
        <color rgb="FF000000"/>
        <rFont val="宋体"/>
        <charset val="134"/>
      </rPr>
      <t>能效投资占国内生产总值（</t>
    </r>
    <r>
      <rPr>
        <sz val="9"/>
        <color rgb="FF000000"/>
        <rFont val="Arial"/>
        <family val="2"/>
      </rPr>
      <t>GDP</t>
    </r>
    <r>
      <rPr>
        <sz val="9"/>
        <color rgb="FF000000"/>
        <rFont val="宋体"/>
        <charset val="134"/>
      </rPr>
      <t xml:space="preserve">）的比例，以及用于基础设施和技术资金转移以支持可持续发展服务的外国直接投资金额
</t>
    </r>
    <r>
      <rPr>
        <sz val="9"/>
        <color rgb="FF000000"/>
        <rFont val="Arial"/>
        <family val="2"/>
      </rPr>
      <t> </t>
    </r>
  </si>
  <si>
    <r>
      <rPr>
        <sz val="9"/>
        <color rgb="FF000000"/>
        <rFont val="Arial"/>
        <family val="2"/>
      </rPr>
      <t xml:space="preserve">﻿8.5.1 Average hourly earnings of female and male employees, by occupation, age and persons with disabilities
</t>
    </r>
    <r>
      <rPr>
        <sz val="9"/>
        <color rgb="FF000000"/>
        <rFont val="宋体"/>
        <charset val="134"/>
      </rPr>
      <t xml:space="preserve">按职业、年龄和残疾状况分列的男女员工平均时薪
</t>
    </r>
    <r>
      <rPr>
        <sz val="9"/>
        <color rgb="FF000000"/>
        <rFont val="Arial"/>
        <family val="2"/>
      </rPr>
      <t> </t>
    </r>
  </si>
  <si>
    <r>
      <rPr>
        <sz val="9"/>
        <color rgb="FF000000"/>
        <rFont val="Arial"/>
        <family val="2"/>
      </rPr>
      <t xml:space="preserve">﻿9.3.2 Proportion of small-scale industries with a loan or line of credit
 </t>
    </r>
    <r>
      <rPr>
        <sz val="9"/>
        <color rgb="FF000000"/>
        <rFont val="宋体"/>
        <charset val="134"/>
      </rPr>
      <t xml:space="preserve">获得贷款或信贷额度的小型工业企业比例
</t>
    </r>
    <r>
      <rPr>
        <sz val="9"/>
        <color rgb="FF000000"/>
        <rFont val="Arial"/>
        <family val="2"/>
      </rPr>
      <t> </t>
    </r>
  </si>
  <si>
    <r>
      <rPr>
        <sz val="9"/>
        <color rgb="FF000000"/>
        <rFont val="Arial"/>
        <family val="2"/>
      </rPr>
      <t xml:space="preserve">﻿10.6.1 Proportion of members and voting rights of developing countries in international organizations
</t>
    </r>
    <r>
      <rPr>
        <sz val="9"/>
        <color rgb="FF000000"/>
        <rFont val="宋体"/>
        <charset val="134"/>
      </rPr>
      <t xml:space="preserve">发展中国家在国际组织中的成员比例及投票权占比
</t>
    </r>
    <r>
      <rPr>
        <sz val="9"/>
        <color rgb="FF000000"/>
        <rFont val="Arial"/>
        <family val="2"/>
      </rPr>
      <t> </t>
    </r>
  </si>
  <si>
    <r>
      <rPr>
        <sz val="9"/>
        <color rgb="FF000000"/>
        <rFont val="Arial"/>
        <family val="2"/>
      </rPr>
      <t xml:space="preserve">﻿11.5.1 Number of deaths, missing persons and directly affected persons attributed to disasters per 100,000 population
</t>
    </r>
    <r>
      <rPr>
        <sz val="9"/>
        <color rgb="FF000000"/>
        <rFont val="宋体"/>
        <charset val="134"/>
      </rPr>
      <t>每</t>
    </r>
    <r>
      <rPr>
        <sz val="9"/>
        <color rgb="FF000000"/>
        <rFont val="Arial"/>
        <family val="2"/>
      </rPr>
      <t>10</t>
    </r>
    <r>
      <rPr>
        <sz val="9"/>
        <color rgb="FF000000"/>
        <rFont val="宋体"/>
        <charset val="134"/>
      </rPr>
      <t xml:space="preserve">万人口中因灾害导致的死亡、失踪和直接受影响人数
</t>
    </r>
    <r>
      <rPr>
        <sz val="9"/>
        <color rgb="FF000000"/>
        <rFont val="Arial"/>
        <family val="2"/>
      </rPr>
      <t> </t>
    </r>
  </si>
  <si>
    <r>
      <rPr>
        <sz val="9"/>
        <color rgb="FF000000"/>
        <rFont val="Arial"/>
        <family val="2"/>
      </rPr>
      <t xml:space="preserve">﻿12.4.2 Hazardous waste generated per capita and proportion of hazardous waste treated, by type of treatment
</t>
    </r>
    <r>
      <rPr>
        <sz val="9"/>
        <color rgb="FF000000"/>
        <rFont val="宋体"/>
        <charset val="134"/>
      </rPr>
      <t xml:space="preserve">按处理类型分列的人均危险废物产生量及危险废物处理比例
</t>
    </r>
    <r>
      <rPr>
        <sz val="9"/>
        <color rgb="FF000000"/>
        <rFont val="Arial"/>
        <family val="2"/>
      </rPr>
      <t> </t>
    </r>
  </si>
  <si>
    <r>
      <rPr>
        <sz val="9"/>
        <color rgb="FF000000"/>
        <rFont val="Arial"/>
        <family val="2"/>
      </rPr>
      <t xml:space="preserve">﻿13.3.2 Number of countries that have communicated the strengthening of institutional, systemic and individual capacity-building to implement adaptation, mitigation and technology transfer, and development actions
</t>
    </r>
    <r>
      <rPr>
        <sz val="9"/>
        <color rgb="FF000000"/>
        <rFont val="宋体"/>
        <charset val="134"/>
      </rPr>
      <t xml:space="preserve">已通报加强机构、系统和个人能力建设以实施适应、减缓、技术转让及发展行动的国家数量
</t>
    </r>
    <r>
      <rPr>
        <sz val="9"/>
        <color rgb="FF000000"/>
        <rFont val="Arial"/>
        <family val="2"/>
      </rPr>
      <t> </t>
    </r>
  </si>
  <si>
    <r>
      <rPr>
        <sz val="9"/>
        <color rgb="FF000000"/>
        <rFont val="Arial"/>
        <family val="2"/>
      </rPr>
      <t xml:space="preserve">﻿14.6.1 Degree of implementation of international instruments aiming to combat illegal, unreported and unregulated fishing
</t>
    </r>
    <r>
      <rPr>
        <sz val="9"/>
        <color rgb="FF000000"/>
        <rFont val="宋体"/>
        <charset val="134"/>
      </rPr>
      <t xml:space="preserve">打击非法、未报告和无管制捕捞活动的国际文书执行程度
</t>
    </r>
    <r>
      <rPr>
        <sz val="9"/>
        <color rgb="FF000000"/>
        <rFont val="Arial"/>
        <family val="2"/>
      </rPr>
      <t> </t>
    </r>
  </si>
  <si>
    <r>
      <rPr>
        <sz val="9"/>
        <color rgb="FF000000"/>
        <rFont val="Arial"/>
        <family val="2"/>
      </rPr>
      <t xml:space="preserve">﻿15.4.2 Mountain Green Cover Index
</t>
    </r>
    <r>
      <rPr>
        <sz val="9"/>
        <color rgb="FF000000"/>
        <rFont val="宋体"/>
        <charset val="134"/>
      </rPr>
      <t xml:space="preserve">山区绿色植被覆盖指数
</t>
    </r>
    <r>
      <rPr>
        <sz val="9"/>
        <color rgb="FF000000"/>
        <rFont val="Arial"/>
        <family val="2"/>
      </rPr>
      <t> </t>
    </r>
  </si>
  <si>
    <r>
      <rPr>
        <sz val="9"/>
        <color rgb="FF000000"/>
        <rFont val="Arial"/>
        <family val="2"/>
      </rPr>
      <t xml:space="preserve">﻿16.2.2 Number of victims of human trafficking per 100,000 population, by sex, age and form of exploitation
</t>
    </r>
    <r>
      <rPr>
        <sz val="9"/>
        <color rgb="FF000000"/>
        <rFont val="宋体"/>
        <charset val="134"/>
      </rPr>
      <t>按性别、年龄和剥削形式分列的每</t>
    </r>
    <r>
      <rPr>
        <sz val="9"/>
        <color rgb="FF000000"/>
        <rFont val="Arial"/>
        <family val="2"/>
      </rPr>
      <t>10</t>
    </r>
    <r>
      <rPr>
        <sz val="9"/>
        <color rgb="FF000000"/>
        <rFont val="宋体"/>
        <charset val="134"/>
      </rPr>
      <t xml:space="preserve">万人口中人口贩运受害人数
</t>
    </r>
    <r>
      <rPr>
        <sz val="9"/>
        <color rgb="FF000000"/>
        <rFont val="Arial"/>
        <family val="2"/>
      </rPr>
      <t> </t>
    </r>
  </si>
  <si>
    <r>
      <rPr>
        <sz val="9"/>
        <color rgb="FF000000"/>
        <rFont val="Arial"/>
        <family val="2"/>
      </rPr>
      <t xml:space="preserve">﻿17.4.1 Debt service as a proportion of exports of goods and services
</t>
    </r>
    <r>
      <rPr>
        <sz val="9"/>
        <color rgb="FF000000"/>
        <rFont val="宋体"/>
        <charset val="134"/>
      </rPr>
      <t xml:space="preserve">债务还本付息额占商品和服务出口总额的比例
</t>
    </r>
    <r>
      <rPr>
        <sz val="9"/>
        <color rgb="FF000000"/>
        <rFont val="Arial"/>
        <family val="2"/>
      </rPr>
      <t> </t>
    </r>
  </si>
  <si>
    <r>
      <rPr>
        <sz val="9"/>
        <color rgb="FF000000"/>
        <rFont val="Arial"/>
        <family val="2"/>
      </rPr>
      <t xml:space="preserve">﻿1.5.1 Number of deaths, missing persons and directly affected persons attributed to disasters per 100,000 population
</t>
    </r>
    <r>
      <rPr>
        <sz val="9"/>
        <color rgb="FF000000"/>
        <rFont val="宋体"/>
        <charset val="134"/>
      </rPr>
      <t>每</t>
    </r>
    <r>
      <rPr>
        <sz val="9"/>
        <color rgb="FF000000"/>
        <rFont val="Arial"/>
        <family val="2"/>
      </rPr>
      <t>10</t>
    </r>
    <r>
      <rPr>
        <sz val="9"/>
        <color rgb="FF000000"/>
        <rFont val="宋体"/>
        <charset val="134"/>
      </rPr>
      <t xml:space="preserve">万人口中因灾害导致的死亡、失踪和直接受影响人数
</t>
    </r>
    <r>
      <rPr>
        <sz val="9"/>
        <color rgb="FF000000"/>
        <rFont val="Arial"/>
        <family val="2"/>
      </rPr>
      <t> </t>
    </r>
  </si>
  <si>
    <r>
      <rPr>
        <sz val="9"/>
        <color rgb="FF000000"/>
        <rFont val="Arial"/>
        <family val="2"/>
      </rPr>
      <t xml:space="preserve">﻿2.4.1 Proportion of agricultural area under productive and sustainable agriculture
</t>
    </r>
    <r>
      <rPr>
        <sz val="9"/>
        <color rgb="FF000000"/>
        <rFont val="宋体"/>
        <charset val="134"/>
      </rPr>
      <t xml:space="preserve">采用生产性可持续农业方式的农业用地占比
</t>
    </r>
    <r>
      <rPr>
        <sz val="9"/>
        <color rgb="FF000000"/>
        <rFont val="Arial"/>
        <family val="2"/>
      </rPr>
      <t> </t>
    </r>
  </si>
  <si>
    <r>
      <rPr>
        <sz val="9"/>
        <color rgb="FF000000"/>
        <rFont val="Arial"/>
        <family val="2"/>
      </rPr>
      <t xml:space="preserve">﻿3.3.3 Malaria incidence per 1,000 population
</t>
    </r>
    <r>
      <rPr>
        <sz val="9"/>
        <color rgb="FF000000"/>
        <rFont val="宋体"/>
        <charset val="134"/>
      </rPr>
      <t xml:space="preserve">每千人口疟疾发病率
</t>
    </r>
    <r>
      <rPr>
        <sz val="9"/>
        <color rgb="FF000000"/>
        <rFont val="Arial"/>
        <family val="2"/>
      </rPr>
      <t> </t>
    </r>
  </si>
  <si>
    <r>
      <rPr>
        <sz val="9"/>
        <color rgb="FF000000"/>
        <rFont val="Arial"/>
        <family val="2"/>
      </rPr>
      <t xml:space="preserve">﻿4.6.1 Proportion of population in a given age group achieving at least a fixed level of proficiency in functional (a) literacy and (b) numeracy skills, by sex
</t>
    </r>
    <r>
      <rPr>
        <sz val="9"/>
        <color rgb="FF000000"/>
        <rFont val="宋体"/>
        <charset val="134"/>
      </rPr>
      <t>按性别分列的特定年龄组人口中达到功能性（</t>
    </r>
    <r>
      <rPr>
        <sz val="9"/>
        <color rgb="FF000000"/>
        <rFont val="Arial"/>
        <family val="2"/>
      </rPr>
      <t>a</t>
    </r>
    <r>
      <rPr>
        <sz val="9"/>
        <color rgb="FF000000"/>
        <rFont val="宋体"/>
        <charset val="134"/>
      </rPr>
      <t>）识字和（</t>
    </r>
    <r>
      <rPr>
        <sz val="9"/>
        <color rgb="FF000000"/>
        <rFont val="Arial"/>
        <family val="2"/>
      </rPr>
      <t>b</t>
    </r>
    <r>
      <rPr>
        <sz val="9"/>
        <color rgb="FF000000"/>
        <rFont val="宋体"/>
        <charset val="134"/>
      </rPr>
      <t xml:space="preserve">）计算能力固定熟练水平的比例
</t>
    </r>
    <r>
      <rPr>
        <sz val="9"/>
        <color rgb="FF000000"/>
        <rFont val="Arial"/>
        <family val="2"/>
      </rPr>
      <t> </t>
    </r>
  </si>
  <si>
    <r>
      <rPr>
        <sz val="9"/>
        <color rgb="FF000000"/>
        <rFont val="Arial"/>
        <family val="2"/>
      </rPr>
      <t xml:space="preserve">﻿5.5.1 Proportion of seats held by women in (a) national parliaments and (b) local governments
</t>
    </r>
    <r>
      <rPr>
        <sz val="9"/>
        <color rgb="FF000000"/>
        <rFont val="宋体"/>
        <charset val="134"/>
      </rPr>
      <t>女性在（</t>
    </r>
    <r>
      <rPr>
        <sz val="9"/>
        <color rgb="FF000000"/>
        <rFont val="Arial"/>
        <family val="2"/>
      </rPr>
      <t>a</t>
    </r>
    <r>
      <rPr>
        <sz val="9"/>
        <color rgb="FF000000"/>
        <rFont val="宋体"/>
        <charset val="134"/>
      </rPr>
      <t>）国家议会和（</t>
    </r>
    <r>
      <rPr>
        <sz val="9"/>
        <color rgb="FF000000"/>
        <rFont val="Arial"/>
        <family val="2"/>
      </rPr>
      <t>b</t>
    </r>
    <r>
      <rPr>
        <sz val="9"/>
        <color rgb="FF000000"/>
        <rFont val="宋体"/>
        <charset val="134"/>
      </rPr>
      <t xml:space="preserve">）地方政府中所占席位比例
</t>
    </r>
    <r>
      <rPr>
        <sz val="9"/>
        <color rgb="FF000000"/>
        <rFont val="Arial"/>
        <family val="2"/>
      </rPr>
      <t> </t>
    </r>
  </si>
  <si>
    <r>
      <rPr>
        <sz val="9"/>
        <color rgb="FF000000"/>
        <rFont val="Arial"/>
        <family val="2"/>
      </rPr>
      <t xml:space="preserve">﻿6.5.1 Degree of integrated water resources management implementation (0–100)
</t>
    </r>
    <r>
      <rPr>
        <sz val="9"/>
        <color rgb="FF000000"/>
        <rFont val="宋体"/>
        <charset val="134"/>
      </rPr>
      <t>水资源综合管理实施程度（</t>
    </r>
    <r>
      <rPr>
        <sz val="9"/>
        <color rgb="FF000000"/>
        <rFont val="Arial"/>
        <family val="2"/>
      </rPr>
      <t>0—100</t>
    </r>
    <r>
      <rPr>
        <sz val="9"/>
        <color rgb="FF000000"/>
        <rFont val="宋体"/>
        <charset val="134"/>
      </rPr>
      <t xml:space="preserve">分）
</t>
    </r>
    <r>
      <rPr>
        <sz val="9"/>
        <color rgb="FF000000"/>
        <rFont val="Arial"/>
        <family val="2"/>
      </rPr>
      <t> </t>
    </r>
  </si>
  <si>
    <r>
      <rPr>
        <sz val="9"/>
        <color rgb="FF000000"/>
        <rFont val="Arial"/>
        <family val="2"/>
      </rPr>
      <t xml:space="preserve">﻿8.5.2 Unemployment rate, by sex, age and persons with disabilities
</t>
    </r>
    <r>
      <rPr>
        <sz val="9"/>
        <color rgb="FF000000"/>
        <rFont val="宋体"/>
        <charset val="134"/>
      </rPr>
      <t xml:space="preserve">按性别、年龄和残疾状况分列的失业率
</t>
    </r>
    <r>
      <rPr>
        <sz val="9"/>
        <color rgb="FF000000"/>
        <rFont val="Arial"/>
        <family val="2"/>
      </rPr>
      <t> </t>
    </r>
  </si>
  <si>
    <r>
      <rPr>
        <sz val="9"/>
        <color rgb="FF000000"/>
        <rFont val="Arial"/>
        <family val="2"/>
      </rPr>
      <t xml:space="preserve">﻿9.4.1 CO2 emission per unit of value added
</t>
    </r>
    <r>
      <rPr>
        <sz val="9"/>
        <color rgb="FF000000"/>
        <rFont val="宋体"/>
        <charset val="134"/>
      </rPr>
      <t xml:space="preserve">单位增加值的二氧化碳排放量
</t>
    </r>
    <r>
      <rPr>
        <sz val="9"/>
        <color rgb="FF000000"/>
        <rFont val="Arial"/>
        <family val="2"/>
      </rPr>
      <t> </t>
    </r>
  </si>
  <si>
    <r>
      <rPr>
        <sz val="9"/>
        <color rgb="FF000000"/>
        <rFont val="Arial"/>
        <family val="2"/>
      </rPr>
      <t xml:space="preserve">﻿10.7.1 Recruitment cost borne by employee as a proportion of monthly income earned in country of destination
</t>
    </r>
    <r>
      <rPr>
        <sz val="9"/>
        <color rgb="FF000000"/>
        <rFont val="宋体"/>
        <charset val="134"/>
      </rPr>
      <t xml:space="preserve">雇员承担的招聘成本占目的地国月收入的比例
</t>
    </r>
    <r>
      <rPr>
        <sz val="9"/>
        <color rgb="FF000000"/>
        <rFont val="Arial"/>
        <family val="2"/>
      </rPr>
      <t> </t>
    </r>
  </si>
  <si>
    <r>
      <rPr>
        <sz val="9"/>
        <color rgb="FF000000"/>
        <rFont val="Arial"/>
        <family val="2"/>
      </rPr>
      <t xml:space="preserve">﻿11.5.2 Direct economic loss in relation to global GDP, damage to critical infrastructure and number of disruptions to basic services, attributed to disasters
</t>
    </r>
    <r>
      <rPr>
        <sz val="9"/>
        <color rgb="FF000000"/>
        <rFont val="宋体"/>
        <charset val="134"/>
      </rPr>
      <t>灾害导致的直接经济损失占全球国内生产总值（</t>
    </r>
    <r>
      <rPr>
        <sz val="9"/>
        <color rgb="FF000000"/>
        <rFont val="Arial"/>
        <family val="2"/>
      </rPr>
      <t>GDP</t>
    </r>
    <r>
      <rPr>
        <sz val="9"/>
        <color rgb="FF000000"/>
        <rFont val="宋体"/>
        <charset val="134"/>
      </rPr>
      <t xml:space="preserve">）比重、关键基础设施损毁程度及基本服务中断次数
</t>
    </r>
    <r>
      <rPr>
        <sz val="9"/>
        <color rgb="FF000000"/>
        <rFont val="Arial"/>
        <family val="2"/>
      </rPr>
      <t> </t>
    </r>
  </si>
  <si>
    <r>
      <t>﻿</t>
    </r>
    <r>
      <rPr>
        <sz val="9"/>
        <color rgb="FF000000"/>
        <rFont val="Arial"/>
        <family val="2"/>
      </rPr>
      <t xml:space="preserve">12.5.1 National recycling rate, tons of material recycled
</t>
    </r>
    <r>
      <rPr>
        <sz val="9"/>
        <color rgb="FF000000"/>
        <rFont val="宋体"/>
        <charset val="134"/>
      </rPr>
      <t xml:space="preserve">国家回收率，回收材料吨数
</t>
    </r>
    <r>
      <rPr>
        <sz val="9"/>
        <color rgb="FF000000"/>
        <rFont val="Arial"/>
        <family val="2"/>
      </rPr>
      <t> </t>
    </r>
  </si>
  <si>
    <r>
      <rPr>
        <sz val="9"/>
        <color rgb="FF000000"/>
        <rFont val="Arial"/>
        <family val="2"/>
      </rPr>
      <t>﻿13.a.1 Mobilized amount of United States dollars per year between 2020 and 2025 accountable towards the $100 billion commitment
2020</t>
    </r>
    <r>
      <rPr>
        <sz val="9"/>
        <color rgb="FF000000"/>
        <rFont val="宋体"/>
        <charset val="134"/>
      </rPr>
      <t>至</t>
    </r>
    <r>
      <rPr>
        <sz val="9"/>
        <color rgb="FF000000"/>
        <rFont val="Arial"/>
        <family val="2"/>
      </rPr>
      <t>2025</t>
    </r>
    <r>
      <rPr>
        <sz val="9"/>
        <color rgb="FF000000"/>
        <rFont val="宋体"/>
        <charset val="134"/>
      </rPr>
      <t>年间每年为实现</t>
    </r>
    <r>
      <rPr>
        <sz val="9"/>
        <color rgb="FF000000"/>
        <rFont val="Arial"/>
        <family val="2"/>
      </rPr>
      <t>1000</t>
    </r>
    <r>
      <rPr>
        <sz val="9"/>
        <color rgb="FF000000"/>
        <rFont val="宋体"/>
        <charset val="134"/>
      </rPr>
      <t xml:space="preserve">亿美元承诺筹集的资金金额（美元）
</t>
    </r>
    <r>
      <rPr>
        <sz val="9"/>
        <color rgb="FF000000"/>
        <rFont val="Arial"/>
        <family val="2"/>
      </rPr>
      <t> </t>
    </r>
  </si>
  <si>
    <r>
      <rPr>
        <sz val="9"/>
        <color rgb="FF000000"/>
        <rFont val="Arial"/>
        <family val="2"/>
      </rPr>
      <t xml:space="preserve">﻿14.7.1 Sustainable fisheries as a proportion of GDP in small island developing States, least developed countries and all countries
</t>
    </r>
    <r>
      <rPr>
        <sz val="9"/>
        <color rgb="FF000000"/>
        <rFont val="宋体"/>
        <charset val="134"/>
      </rPr>
      <t>小岛屿发展中国家、最不发达国家和所有国家的可持续渔业产值占国内生产总值（</t>
    </r>
    <r>
      <rPr>
        <sz val="9"/>
        <color rgb="FF000000"/>
        <rFont val="Arial"/>
        <family val="2"/>
      </rPr>
      <t>GDP</t>
    </r>
    <r>
      <rPr>
        <sz val="9"/>
        <color rgb="FF000000"/>
        <rFont val="宋体"/>
        <charset val="134"/>
      </rPr>
      <t xml:space="preserve">）的比例
</t>
    </r>
    <r>
      <rPr>
        <sz val="9"/>
        <color rgb="FF000000"/>
        <rFont val="Arial"/>
        <family val="2"/>
      </rPr>
      <t> </t>
    </r>
  </si>
  <si>
    <r>
      <rPr>
        <sz val="9"/>
        <color rgb="FF000000"/>
        <rFont val="Arial"/>
        <family val="2"/>
      </rPr>
      <t xml:space="preserve">﻿15.5.1 Red List Index
</t>
    </r>
    <r>
      <rPr>
        <sz val="9"/>
        <color rgb="FF000000"/>
        <rFont val="宋体"/>
        <charset val="134"/>
      </rPr>
      <t xml:space="preserve">红色名录指数
</t>
    </r>
    <r>
      <rPr>
        <sz val="9"/>
        <color rgb="FF000000"/>
        <rFont val="Arial"/>
        <family val="2"/>
      </rPr>
      <t> </t>
    </r>
  </si>
  <si>
    <r>
      <rPr>
        <sz val="9"/>
        <color rgb="FF000000"/>
        <rFont val="Arial"/>
        <family val="2"/>
      </rPr>
      <t>﻿16.2.3 Proportion of young women and men aged 18–29 years who experienced sexual violence by age 18
18—29</t>
    </r>
    <r>
      <rPr>
        <sz val="9"/>
        <color rgb="FF000000"/>
        <rFont val="宋体"/>
        <charset val="134"/>
      </rPr>
      <t>岁青年男女中在</t>
    </r>
    <r>
      <rPr>
        <sz val="9"/>
        <color rgb="FF000000"/>
        <rFont val="Arial"/>
        <family val="2"/>
      </rPr>
      <t>18</t>
    </r>
    <r>
      <rPr>
        <sz val="9"/>
        <color rgb="FF000000"/>
        <rFont val="宋体"/>
        <charset val="134"/>
      </rPr>
      <t xml:space="preserve">岁前遭受过性暴力的比例
</t>
    </r>
    <r>
      <rPr>
        <sz val="9"/>
        <color rgb="FF000000"/>
        <rFont val="Arial"/>
        <family val="2"/>
      </rPr>
      <t> </t>
    </r>
  </si>
  <si>
    <r>
      <rPr>
        <sz val="9"/>
        <color rgb="FF000000"/>
        <rFont val="Arial"/>
        <family val="2"/>
      </rPr>
      <t xml:space="preserve">﻿17.5.1 Number of countries that adopt and implement investment promotion regimes for least developed countries
</t>
    </r>
    <r>
      <rPr>
        <sz val="9"/>
        <color rgb="FF000000"/>
        <rFont val="宋体"/>
        <charset val="134"/>
      </rPr>
      <t xml:space="preserve">为最不发达国家制定并实施投资促进制度的国家数量
</t>
    </r>
    <r>
      <rPr>
        <sz val="9"/>
        <color rgb="FF000000"/>
        <rFont val="Arial"/>
        <family val="2"/>
      </rPr>
      <t> </t>
    </r>
  </si>
  <si>
    <r>
      <rPr>
        <sz val="9"/>
        <color rgb="FF000000"/>
        <rFont val="Arial"/>
        <family val="2"/>
      </rPr>
      <t xml:space="preserve">﻿1.5.2 Direct economic loss attributed to disasters in relation to global gross domestic product (GDP)
</t>
    </r>
    <r>
      <rPr>
        <sz val="12"/>
        <color rgb="FF000000"/>
        <rFont val="Arial"/>
        <family val="2"/>
      </rPr>
      <t> </t>
    </r>
    <r>
      <rPr>
        <sz val="9"/>
        <color rgb="FF000000"/>
        <rFont val="Arial"/>
        <family val="2"/>
      </rPr>
      <t xml:space="preserve">
</t>
    </r>
    <r>
      <rPr>
        <sz val="9"/>
        <color rgb="FF000000"/>
        <rFont val="宋体"/>
        <charset val="134"/>
      </rPr>
      <t>灾害造成的直接经济损失占全球国内生产总值（</t>
    </r>
    <r>
      <rPr>
        <sz val="9"/>
        <color rgb="FF000000"/>
        <rFont val="Arial"/>
        <family val="2"/>
      </rPr>
      <t>GDP</t>
    </r>
    <r>
      <rPr>
        <sz val="9"/>
        <color rgb="FF000000"/>
        <rFont val="宋体"/>
        <charset val="134"/>
      </rPr>
      <t xml:space="preserve">）的比重）
</t>
    </r>
    <r>
      <rPr>
        <sz val="9"/>
        <color rgb="FF000000"/>
        <rFont val="Arial"/>
        <family val="2"/>
      </rPr>
      <t> </t>
    </r>
  </si>
  <si>
    <r>
      <rPr>
        <sz val="9"/>
        <color rgb="FF000000"/>
        <rFont val="Arial"/>
        <family val="2"/>
      </rPr>
      <t xml:space="preserve">﻿2.5.1 Number of plant and animal genetic resources for food and agriculture secured in either medium- or long-term conservation facilities
</t>
    </r>
    <r>
      <rPr>
        <sz val="9"/>
        <color rgb="FF000000"/>
        <rFont val="宋体"/>
        <charset val="134"/>
      </rPr>
      <t xml:space="preserve">在中长期保护设施中保存的粮食和农业用动植物遗传资源数量
</t>
    </r>
    <r>
      <rPr>
        <sz val="9"/>
        <color rgb="FF000000"/>
        <rFont val="Arial"/>
        <family val="2"/>
      </rPr>
      <t> </t>
    </r>
  </si>
  <si>
    <r>
      <rPr>
        <sz val="9"/>
        <color rgb="FF000000"/>
        <rFont val="Arial"/>
        <family val="2"/>
      </rPr>
      <t xml:space="preserve">﻿3.3.4 Hepatitis B incidence per 100,000 population
</t>
    </r>
    <r>
      <rPr>
        <sz val="9"/>
        <color rgb="FF000000"/>
        <rFont val="宋体"/>
        <charset val="134"/>
      </rPr>
      <t>每</t>
    </r>
    <r>
      <rPr>
        <sz val="9"/>
        <color rgb="FF000000"/>
        <rFont val="Arial"/>
        <family val="2"/>
      </rPr>
      <t>10</t>
    </r>
    <r>
      <rPr>
        <sz val="9"/>
        <color rgb="FF000000"/>
        <rFont val="宋体"/>
        <charset val="134"/>
      </rPr>
      <t xml:space="preserve">万人口乙型肝炎发病率
</t>
    </r>
    <r>
      <rPr>
        <sz val="9"/>
        <color rgb="FF000000"/>
        <rFont val="Arial"/>
        <family val="2"/>
      </rPr>
      <t> </t>
    </r>
  </si>
  <si>
    <r>
      <rPr>
        <sz val="9"/>
        <color rgb="FF000000"/>
        <rFont val="Arial"/>
        <family val="2"/>
      </rPr>
      <t xml:space="preserve">﻿4.7.1 Extent to which (i) global citizenship education and (ii) education for sustainable development, including gender equality and human rights, are mainstreamed at all levels in (a) national education policies; (b) curricula; (c) teacher education; and (d) student assessment
</t>
    </r>
    <r>
      <rPr>
        <sz val="9"/>
        <color rgb="FF000000"/>
        <rFont val="宋体"/>
        <charset val="134"/>
      </rPr>
      <t>（</t>
    </r>
    <r>
      <rPr>
        <sz val="9"/>
        <color rgb="FF000000"/>
        <rFont val="Arial"/>
        <family val="2"/>
      </rPr>
      <t>i</t>
    </r>
    <r>
      <rPr>
        <sz val="9"/>
        <color rgb="FF000000"/>
        <rFont val="宋体"/>
        <charset val="134"/>
      </rPr>
      <t>）全球公民教育和（</t>
    </r>
    <r>
      <rPr>
        <sz val="9"/>
        <color rgb="FF000000"/>
        <rFont val="Arial"/>
        <family val="2"/>
      </rPr>
      <t>ii</t>
    </r>
    <r>
      <rPr>
        <sz val="9"/>
        <color rgb="FF000000"/>
        <rFont val="宋体"/>
        <charset val="134"/>
      </rPr>
      <t>）可持续发展教育（含性别平等和人权内容）在以下方面被纳入主流的程度：（</t>
    </r>
    <r>
      <rPr>
        <sz val="9"/>
        <color rgb="FF000000"/>
        <rFont val="Arial"/>
        <family val="2"/>
      </rPr>
      <t>a</t>
    </r>
    <r>
      <rPr>
        <sz val="9"/>
        <color rgb="FF000000"/>
        <rFont val="宋体"/>
        <charset val="134"/>
      </rPr>
      <t>）国家教育政策；（</t>
    </r>
    <r>
      <rPr>
        <sz val="9"/>
        <color rgb="FF000000"/>
        <rFont val="Arial"/>
        <family val="2"/>
      </rPr>
      <t>b</t>
    </r>
    <r>
      <rPr>
        <sz val="9"/>
        <color rgb="FF000000"/>
        <rFont val="宋体"/>
        <charset val="134"/>
      </rPr>
      <t>）课程；（</t>
    </r>
    <r>
      <rPr>
        <sz val="9"/>
        <color rgb="FF000000"/>
        <rFont val="Arial"/>
        <family val="2"/>
      </rPr>
      <t>c</t>
    </r>
    <r>
      <rPr>
        <sz val="9"/>
        <color rgb="FF000000"/>
        <rFont val="宋体"/>
        <charset val="134"/>
      </rPr>
      <t>）教师教育；（</t>
    </r>
    <r>
      <rPr>
        <sz val="9"/>
        <color rgb="FF000000"/>
        <rFont val="Arial"/>
        <family val="2"/>
      </rPr>
      <t>d</t>
    </r>
    <r>
      <rPr>
        <sz val="9"/>
        <color rgb="FF000000"/>
        <rFont val="宋体"/>
        <charset val="134"/>
      </rPr>
      <t xml:space="preserve">）学生评估
</t>
    </r>
    <r>
      <rPr>
        <sz val="9"/>
        <color rgb="FF000000"/>
        <rFont val="Arial"/>
        <family val="2"/>
      </rPr>
      <t> </t>
    </r>
  </si>
  <si>
    <r>
      <rPr>
        <sz val="9"/>
        <color rgb="FF000000"/>
        <rFont val="Arial"/>
        <family val="2"/>
      </rPr>
      <t xml:space="preserve">﻿5.5.2 Proportion of women in managerial positions
</t>
    </r>
    <r>
      <rPr>
        <sz val="9"/>
        <color rgb="FF000000"/>
        <rFont val="宋体"/>
        <charset val="134"/>
      </rPr>
      <t xml:space="preserve">担任管理职位的女性比例
</t>
    </r>
    <r>
      <rPr>
        <sz val="9"/>
        <color rgb="FF000000"/>
        <rFont val="Arial"/>
        <family val="2"/>
      </rPr>
      <t> </t>
    </r>
  </si>
  <si>
    <r>
      <rPr>
        <sz val="9"/>
        <color rgb="FF000000"/>
        <rFont val="Arial"/>
        <family val="2"/>
      </rPr>
      <t xml:space="preserve">﻿6.5.2 Proportion of transboundary basin area with an operational arrangement for water cooperation
 </t>
    </r>
    <r>
      <rPr>
        <sz val="9"/>
        <color rgb="FF000000"/>
        <rFont val="宋体"/>
        <charset val="134"/>
      </rPr>
      <t xml:space="preserve">已建立水合作运行安排的跨界流域面积比例
</t>
    </r>
    <r>
      <rPr>
        <sz val="9"/>
        <color rgb="FF000000"/>
        <rFont val="Arial"/>
        <family val="2"/>
      </rPr>
      <t> </t>
    </r>
  </si>
  <si>
    <r>
      <rPr>
        <sz val="9"/>
        <color rgb="FF000000"/>
        <rFont val="Arial"/>
        <family val="2"/>
      </rPr>
      <t xml:space="preserve">﻿8.6.1 Proportion of youth (aged 15–24 years) not in education, employment or training
</t>
    </r>
    <r>
      <rPr>
        <sz val="9"/>
        <color rgb="FF000000"/>
        <rFont val="宋体"/>
        <charset val="134"/>
      </rPr>
      <t>未接受教育、就业或培训的青年（</t>
    </r>
    <r>
      <rPr>
        <sz val="9"/>
        <color rgb="FF000000"/>
        <rFont val="Arial"/>
        <family val="2"/>
      </rPr>
      <t>15-24</t>
    </r>
    <r>
      <rPr>
        <sz val="9"/>
        <color rgb="FF000000"/>
        <rFont val="宋体"/>
        <charset val="134"/>
      </rPr>
      <t xml:space="preserve">岁）比例
</t>
    </r>
    <r>
      <rPr>
        <sz val="9"/>
        <color rgb="FF000000"/>
        <rFont val="Arial"/>
        <family val="2"/>
      </rPr>
      <t> </t>
    </r>
  </si>
  <si>
    <r>
      <rPr>
        <sz val="9"/>
        <color rgb="FF000000"/>
        <rFont val="Arial"/>
        <family val="2"/>
      </rPr>
      <t xml:space="preserve">﻿9.5.1 Research and development expenditure as a proportion of GDP
</t>
    </r>
    <r>
      <rPr>
        <sz val="9"/>
        <color rgb="FF000000"/>
        <rFont val="宋体"/>
        <charset val="134"/>
      </rPr>
      <t>研发支出占国内生产总值（</t>
    </r>
    <r>
      <rPr>
        <sz val="9"/>
        <color rgb="FF000000"/>
        <rFont val="Arial"/>
        <family val="2"/>
      </rPr>
      <t>GDP</t>
    </r>
    <r>
      <rPr>
        <sz val="9"/>
        <color rgb="FF000000"/>
        <rFont val="宋体"/>
        <charset val="134"/>
      </rPr>
      <t xml:space="preserve">）的比重
</t>
    </r>
    <r>
      <rPr>
        <sz val="9"/>
        <color rgb="FF000000"/>
        <rFont val="Arial"/>
        <family val="2"/>
      </rPr>
      <t> </t>
    </r>
  </si>
  <si>
    <r>
      <rPr>
        <sz val="9"/>
        <color rgb="FF000000"/>
        <rFont val="Arial"/>
        <family val="2"/>
      </rPr>
      <t xml:space="preserve">﻿10.7.2 Number of countries with migration policies that facilitate orderly, safe, regular and responsible migration and mobility of people
</t>
    </r>
    <r>
      <rPr>
        <sz val="9"/>
        <color rgb="FF000000"/>
        <rFont val="宋体"/>
        <charset val="134"/>
      </rPr>
      <t xml:space="preserve">制定促进有序、安全、正常和负责任的人员迁移流动政策的国家数量
</t>
    </r>
    <r>
      <rPr>
        <sz val="9"/>
        <color rgb="FF000000"/>
        <rFont val="Arial"/>
        <family val="2"/>
      </rPr>
      <t> </t>
    </r>
  </si>
  <si>
    <r>
      <rPr>
        <sz val="9"/>
        <color rgb="FF000000"/>
        <rFont val="Arial"/>
        <family val="2"/>
      </rPr>
      <t xml:space="preserve">﻿11.6.1 Proportion of urban solid waste regularly collected and with adequate final discharge out of total urban solid waste generated, by cities
</t>
    </r>
    <r>
      <rPr>
        <sz val="9"/>
        <color rgb="FF000000"/>
        <rFont val="宋体"/>
        <charset val="134"/>
      </rPr>
      <t xml:space="preserve">各城市定期收集并进行适当最终处置的城市固体废物占其产生总量的比例
</t>
    </r>
    <r>
      <rPr>
        <sz val="9"/>
        <color rgb="FF000000"/>
        <rFont val="Arial"/>
        <family val="2"/>
      </rPr>
      <t> </t>
    </r>
  </si>
  <si>
    <r>
      <rPr>
        <sz val="9"/>
        <color rgb="FF000000"/>
        <rFont val="Arial"/>
        <family val="2"/>
      </rPr>
      <t xml:space="preserve">﻿12.6.1 Number of companies publishing sustainability reports
</t>
    </r>
    <r>
      <rPr>
        <sz val="9"/>
        <color rgb="FF000000"/>
        <rFont val="宋体"/>
        <charset val="134"/>
      </rPr>
      <t xml:space="preserve">发布可持续发展报告的企业数量
</t>
    </r>
    <r>
      <rPr>
        <sz val="9"/>
        <color rgb="FF000000"/>
        <rFont val="Arial"/>
        <family val="2"/>
      </rPr>
      <t> </t>
    </r>
  </si>
  <si>
    <r>
      <rPr>
        <sz val="9"/>
        <color rgb="FF000000"/>
        <rFont val="Arial"/>
        <family val="2"/>
      </rPr>
      <t xml:space="preserve">﻿13.b.1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
</t>
    </r>
    <r>
      <rPr>
        <sz val="9"/>
        <color rgb="FF000000"/>
        <rFont val="宋体"/>
        <charset val="134"/>
      </rPr>
      <t xml:space="preserve">接受专项支持的最不发达国家和小岛屿发展中国家数量，以及为加强有效气候变化相关规划和管理能力机制（重点关注妇女、青年及地方和边缘化社区）提供的支持金额（含资金、技术和能力建设）
</t>
    </r>
    <r>
      <rPr>
        <sz val="9"/>
        <color rgb="FF000000"/>
        <rFont val="Arial"/>
        <family val="2"/>
      </rPr>
      <t> </t>
    </r>
  </si>
  <si>
    <r>
      <rPr>
        <sz val="9"/>
        <color rgb="FF000000"/>
        <rFont val="Arial"/>
        <family val="2"/>
      </rPr>
      <t xml:space="preserve">﻿14.a.1 Proportion of total research budget allocated to research in the field of marine technology
</t>
    </r>
    <r>
      <rPr>
        <sz val="9"/>
        <color rgb="FF000000"/>
        <rFont val="宋体"/>
        <charset val="134"/>
      </rPr>
      <t xml:space="preserve">海洋技术领域研究经费占研究总预算的比例
</t>
    </r>
    <r>
      <rPr>
        <sz val="9"/>
        <color rgb="FF000000"/>
        <rFont val="Arial"/>
        <family val="2"/>
      </rPr>
      <t> </t>
    </r>
  </si>
  <si>
    <r>
      <rPr>
        <sz val="9"/>
        <color rgb="FF000000"/>
        <rFont val="Arial"/>
        <family val="2"/>
      </rPr>
      <t xml:space="preserve">﻿15.6.1 Number of countries that have adopted legislative, administrative and policy frameworks to ensure fair and equitable sharing of benefits
</t>
    </r>
    <r>
      <rPr>
        <sz val="9"/>
        <color rgb="FF000000"/>
        <rFont val="宋体"/>
        <charset val="134"/>
      </rPr>
      <t xml:space="preserve">已通过立法、行政和政策框架以确保惠益公平公正分享的国家数量
</t>
    </r>
    <r>
      <rPr>
        <sz val="9"/>
        <color rgb="FF000000"/>
        <rFont val="Arial"/>
        <family val="2"/>
      </rPr>
      <t> </t>
    </r>
  </si>
  <si>
    <r>
      <rPr>
        <sz val="9"/>
        <color rgb="FF000000"/>
        <rFont val="Arial"/>
        <family val="2"/>
      </rPr>
      <t xml:space="preserve">﻿16.3.1 Proportion of victims of violence in the previous 12 months who reported their victimization to competent authorities or other officially recognized conflict resolution mechanisms
</t>
    </r>
    <r>
      <rPr>
        <sz val="9"/>
        <color rgb="FF000000"/>
        <rFont val="宋体"/>
        <charset val="134"/>
      </rPr>
      <t>过去</t>
    </r>
    <r>
      <rPr>
        <sz val="9"/>
        <color rgb="FF000000"/>
        <rFont val="Arial"/>
        <family val="2"/>
      </rPr>
      <t>12</t>
    </r>
    <r>
      <rPr>
        <sz val="9"/>
        <color rgb="FF000000"/>
        <rFont val="宋体"/>
        <charset val="134"/>
      </rPr>
      <t xml:space="preserve">个月内遭受暴力侵害并向主管当局或其他官方认可的冲突解决机制报告的受害者比例
</t>
    </r>
    <r>
      <rPr>
        <sz val="9"/>
        <color rgb="FF000000"/>
        <rFont val="Arial"/>
        <family val="2"/>
      </rPr>
      <t> </t>
    </r>
  </si>
  <si>
    <r>
      <rPr>
        <sz val="9"/>
        <color rgb="FF000000"/>
        <rFont val="Arial"/>
        <family val="2"/>
      </rPr>
      <t xml:space="preserve">﻿17.6.1 Number of science and/or technology cooperation agreements and programmes between countries, by type of cooperation
</t>
    </r>
    <r>
      <rPr>
        <sz val="9"/>
        <color rgb="FF000000"/>
        <rFont val="宋体"/>
        <charset val="134"/>
      </rPr>
      <t xml:space="preserve">按合作类型分列的国家间科学与技术合作协议及计划数量
</t>
    </r>
    <r>
      <rPr>
        <sz val="9"/>
        <color rgb="FF000000"/>
        <rFont val="Arial"/>
        <family val="2"/>
      </rPr>
      <t> </t>
    </r>
  </si>
  <si>
    <r>
      <rPr>
        <sz val="9"/>
        <color rgb="FF000000"/>
        <rFont val="Arial"/>
        <family val="2"/>
      </rPr>
      <t xml:space="preserve">﻿1.5.3 Number of countries that adopt and implement national disaster risk reduction strategies in line with the Sendai Framework for Disaster Risk Reduction 2015–2030
</t>
    </r>
    <r>
      <rPr>
        <sz val="9"/>
        <color rgb="FF000000"/>
        <rFont val="宋体"/>
        <charset val="134"/>
      </rPr>
      <t>根据《</t>
    </r>
    <r>
      <rPr>
        <sz val="9"/>
        <color rgb="FF000000"/>
        <rFont val="Arial"/>
        <family val="2"/>
      </rPr>
      <t>2015—2030</t>
    </r>
    <r>
      <rPr>
        <sz val="9"/>
        <color rgb="FF000000"/>
        <rFont val="宋体"/>
        <charset val="134"/>
      </rPr>
      <t xml:space="preserve">年仙台减少灾害风险框架》通过并实施国家减少灾害风险战略的国家数量
</t>
    </r>
    <r>
      <rPr>
        <sz val="9"/>
        <color rgb="FF000000"/>
        <rFont val="Arial"/>
        <family val="2"/>
      </rPr>
      <t> </t>
    </r>
  </si>
  <si>
    <r>
      <rPr>
        <sz val="9"/>
        <color rgb="FF000000"/>
        <rFont val="Arial"/>
        <family val="2"/>
      </rPr>
      <t xml:space="preserve">﻿2.5.2 Proportion of local breeds classified as being at risk, not at risk or at unknown level of risk of extinction
</t>
    </r>
    <r>
      <rPr>
        <sz val="9"/>
        <color rgb="FF000000"/>
        <rFont val="宋体"/>
        <charset val="134"/>
      </rPr>
      <t xml:space="preserve">被归类为濒危、非濒危或濒危状况未知的地方品种比例
</t>
    </r>
    <r>
      <rPr>
        <sz val="9"/>
        <color rgb="FF000000"/>
        <rFont val="Arial"/>
        <family val="2"/>
      </rPr>
      <t> </t>
    </r>
  </si>
  <si>
    <r>
      <rPr>
        <sz val="9"/>
        <color rgb="FF000000"/>
        <rFont val="Arial"/>
        <family val="2"/>
      </rPr>
      <t xml:space="preserve">﻿3.3.5 Number of people requiring interventions against neglected tropical diseases
</t>
    </r>
    <r>
      <rPr>
        <sz val="9"/>
        <color rgb="FF000000"/>
        <rFont val="宋体"/>
        <charset val="134"/>
      </rPr>
      <t xml:space="preserve">需要针对被忽视热带病采取干预措施的人数
</t>
    </r>
    <r>
      <rPr>
        <sz val="9"/>
        <color rgb="FF000000"/>
        <rFont val="Arial"/>
        <family val="2"/>
      </rPr>
      <t> </t>
    </r>
  </si>
  <si>
    <r>
      <rPr>
        <sz val="9"/>
        <color rgb="FF000000"/>
        <rFont val="Arial"/>
        <family val="2"/>
      </rPr>
      <t xml:space="preserve">﻿4.a.1 Proportion of schools with access to (a) electricity; (b) the Internet for pedagogical purposes; (c) computers for pedagogical purposes; (d) adapted infrastructure and materials for students with disabilities; (e) basic drinking water; (f) single-sex basic sanitation facilities; and (g) basic handwashing facilities (as per the WASH indicator definitions)
</t>
    </r>
    <r>
      <rPr>
        <sz val="9"/>
        <color rgb="FF000000"/>
        <rFont val="宋体"/>
        <charset val="134"/>
      </rPr>
      <t>配备以下设施的学校比例：（</t>
    </r>
    <r>
      <rPr>
        <sz val="9"/>
        <color rgb="FF000000"/>
        <rFont val="Arial"/>
        <family val="2"/>
      </rPr>
      <t>a</t>
    </r>
    <r>
      <rPr>
        <sz val="9"/>
        <color rgb="FF000000"/>
        <rFont val="宋体"/>
        <charset val="134"/>
      </rPr>
      <t>）电力；（</t>
    </r>
    <r>
      <rPr>
        <sz val="9"/>
        <color rgb="FF000000"/>
        <rFont val="Arial"/>
        <family val="2"/>
      </rPr>
      <t>b</t>
    </r>
    <r>
      <rPr>
        <sz val="9"/>
        <color rgb="FF000000"/>
        <rFont val="宋体"/>
        <charset val="134"/>
      </rPr>
      <t>）教学用互联网；（</t>
    </r>
    <r>
      <rPr>
        <sz val="9"/>
        <color rgb="FF000000"/>
        <rFont val="Arial"/>
        <family val="2"/>
      </rPr>
      <t>c</t>
    </r>
    <r>
      <rPr>
        <sz val="9"/>
        <color rgb="FF000000"/>
        <rFont val="宋体"/>
        <charset val="134"/>
      </rPr>
      <t>）教学用计算机；（</t>
    </r>
    <r>
      <rPr>
        <sz val="9"/>
        <color rgb="FF000000"/>
        <rFont val="Arial"/>
        <family val="2"/>
      </rPr>
      <t>d</t>
    </r>
    <r>
      <rPr>
        <sz val="9"/>
        <color rgb="FF000000"/>
        <rFont val="宋体"/>
        <charset val="134"/>
      </rPr>
      <t>）适配残疾学生的基础设施和材料；（</t>
    </r>
    <r>
      <rPr>
        <sz val="9"/>
        <color rgb="FF000000"/>
        <rFont val="Arial"/>
        <family val="2"/>
      </rPr>
      <t>e</t>
    </r>
    <r>
      <rPr>
        <sz val="9"/>
        <color rgb="FF000000"/>
        <rFont val="宋体"/>
        <charset val="134"/>
      </rPr>
      <t>）基本饮用水；（</t>
    </r>
    <r>
      <rPr>
        <sz val="9"/>
        <color rgb="FF000000"/>
        <rFont val="Arial"/>
        <family val="2"/>
      </rPr>
      <t>f</t>
    </r>
    <r>
      <rPr>
        <sz val="9"/>
        <color rgb="FF000000"/>
        <rFont val="宋体"/>
        <charset val="134"/>
      </rPr>
      <t>）单性别基本卫生设施；（</t>
    </r>
    <r>
      <rPr>
        <sz val="9"/>
        <color rgb="FF000000"/>
        <rFont val="Arial"/>
        <family val="2"/>
      </rPr>
      <t>g</t>
    </r>
    <r>
      <rPr>
        <sz val="9"/>
        <color rgb="FF000000"/>
        <rFont val="宋体"/>
        <charset val="134"/>
      </rPr>
      <t>）基本洗手设施（按水、环境卫生和个人卫生（</t>
    </r>
    <r>
      <rPr>
        <sz val="9"/>
        <color rgb="FF000000"/>
        <rFont val="Arial"/>
        <family val="2"/>
      </rPr>
      <t>WASH</t>
    </r>
    <r>
      <rPr>
        <sz val="9"/>
        <color rgb="FF000000"/>
        <rFont val="宋体"/>
        <charset val="134"/>
      </rPr>
      <t xml:space="preserve">）指标定义）
</t>
    </r>
    <r>
      <rPr>
        <sz val="9"/>
        <color rgb="FF000000"/>
        <rFont val="Arial"/>
        <family val="2"/>
      </rPr>
      <t> </t>
    </r>
  </si>
  <si>
    <r>
      <rPr>
        <sz val="9"/>
        <color rgb="FF000000"/>
        <rFont val="Arial"/>
        <family val="2"/>
      </rPr>
      <t>﻿5.6.1 Proportion of women aged 15–49 years who make their own informed decisions regarding sexual relations, contraceptive use and reproductive health care
15-49</t>
    </r>
    <r>
      <rPr>
        <sz val="9"/>
        <color rgb="FF000000"/>
        <rFont val="宋体"/>
        <charset val="134"/>
      </rPr>
      <t xml:space="preserve">岁女性中能够自主做出关于性关系、避孕和生殖健康护理知情决定的比例
</t>
    </r>
    <r>
      <rPr>
        <sz val="9"/>
        <color rgb="FF000000"/>
        <rFont val="Arial"/>
        <family val="2"/>
      </rPr>
      <t> </t>
    </r>
  </si>
  <si>
    <r>
      <rPr>
        <sz val="9"/>
        <color rgb="FF000000"/>
        <rFont val="Arial"/>
        <family val="2"/>
      </rPr>
      <t xml:space="preserve">﻿6.6.1 Change in the extent of water-related ecosystems over time
</t>
    </r>
    <r>
      <rPr>
        <sz val="9"/>
        <color rgb="FF000000"/>
        <rFont val="宋体"/>
        <charset val="134"/>
      </rPr>
      <t xml:space="preserve">水生态系统范围随时间的变化程度
</t>
    </r>
    <r>
      <rPr>
        <sz val="9"/>
        <color rgb="FF000000"/>
        <rFont val="Arial"/>
        <family val="2"/>
      </rPr>
      <t> </t>
    </r>
  </si>
  <si>
    <r>
      <rPr>
        <sz val="9"/>
        <color rgb="FF000000"/>
        <rFont val="Arial"/>
        <family val="2"/>
      </rPr>
      <t xml:space="preserve">﻿8.7.1 Proportion and number of children aged 5–17 years engaged in child labour, by sex and age
</t>
    </r>
    <r>
      <rPr>
        <sz val="9"/>
        <color rgb="FF000000"/>
        <rFont val="宋体"/>
        <charset val="134"/>
      </rPr>
      <t>按性别和年龄分列的</t>
    </r>
    <r>
      <rPr>
        <sz val="9"/>
        <color rgb="FF000000"/>
        <rFont val="Arial"/>
        <family val="2"/>
      </rPr>
      <t>5-17</t>
    </r>
    <r>
      <rPr>
        <sz val="9"/>
        <color rgb="FF000000"/>
        <rFont val="宋体"/>
        <charset val="134"/>
      </rPr>
      <t xml:space="preserve">岁从事童工的儿童的比例及人数
</t>
    </r>
    <r>
      <rPr>
        <sz val="9"/>
        <color rgb="FF000000"/>
        <rFont val="Arial"/>
        <family val="2"/>
      </rPr>
      <t> </t>
    </r>
  </si>
  <si>
    <r>
      <rPr>
        <sz val="9"/>
        <color rgb="FF000000"/>
        <rFont val="Arial"/>
        <family val="2"/>
      </rPr>
      <t xml:space="preserve">﻿9.5.2 Researchers (in full-time equivalent) per million inhabitants
</t>
    </r>
    <r>
      <rPr>
        <sz val="9"/>
        <color rgb="FF000000"/>
        <rFont val="宋体"/>
        <charset val="134"/>
      </rPr>
      <t xml:space="preserve">每百万居民中研究人员数量（全时当量）
</t>
    </r>
    <r>
      <rPr>
        <sz val="9"/>
        <color rgb="FF000000"/>
        <rFont val="Arial"/>
        <family val="2"/>
      </rPr>
      <t> </t>
    </r>
  </si>
  <si>
    <r>
      <rPr>
        <sz val="9"/>
        <color rgb="FF000000"/>
        <rFont val="Arial"/>
        <family val="2"/>
      </rPr>
      <t xml:space="preserve">﻿10.a.1 Proportion of tariff lines applied to imports from least developed countries and developing countries with zero-tariff
</t>
    </r>
    <r>
      <rPr>
        <sz val="9"/>
        <color rgb="FF000000"/>
        <rFont val="宋体"/>
        <charset val="134"/>
      </rPr>
      <t xml:space="preserve">对最不发达国家和发展中国家进口商品适用零关税的税目比例
</t>
    </r>
    <r>
      <rPr>
        <sz val="9"/>
        <color rgb="FF000000"/>
        <rFont val="Arial"/>
        <family val="2"/>
      </rPr>
      <t> </t>
    </r>
  </si>
  <si>
    <r>
      <rPr>
        <sz val="9"/>
        <color rgb="FF000000"/>
        <rFont val="Arial"/>
        <family val="2"/>
      </rPr>
      <t xml:space="preserve">﻿11.6.2 Annual mean levels of fine particulate matter (e.g. PM2.5 and PM10) in cities (population weighted)
</t>
    </r>
    <r>
      <rPr>
        <sz val="9"/>
        <color rgb="FF000000"/>
        <rFont val="宋体"/>
        <charset val="134"/>
      </rPr>
      <t>城市细颗粒物（如</t>
    </r>
    <r>
      <rPr>
        <sz val="9"/>
        <color rgb="FF000000"/>
        <rFont val="Arial"/>
        <family val="2"/>
      </rPr>
      <t>PM2.5</t>
    </r>
    <r>
      <rPr>
        <sz val="9"/>
        <color rgb="FF000000"/>
        <rFont val="宋体"/>
        <charset val="134"/>
      </rPr>
      <t>和</t>
    </r>
    <r>
      <rPr>
        <sz val="9"/>
        <color rgb="FF000000"/>
        <rFont val="Arial"/>
        <family val="2"/>
      </rPr>
      <t>PM10</t>
    </r>
    <r>
      <rPr>
        <sz val="9"/>
        <color rgb="FF000000"/>
        <rFont val="宋体"/>
        <charset val="134"/>
      </rPr>
      <t xml:space="preserve">）的年平均浓度（按人口加权）
</t>
    </r>
    <r>
      <rPr>
        <sz val="9"/>
        <color rgb="FF000000"/>
        <rFont val="Arial"/>
        <family val="2"/>
      </rPr>
      <t> </t>
    </r>
  </si>
  <si>
    <r>
      <rPr>
        <sz val="9"/>
        <color rgb="FF000000"/>
        <rFont val="Arial"/>
        <family val="2"/>
      </rPr>
      <t xml:space="preserve">﻿12.7.1 Number of countries implementing sustainable public procurement policies and action plans
</t>
    </r>
    <r>
      <rPr>
        <sz val="9"/>
        <color rgb="FF000000"/>
        <rFont val="宋体"/>
        <charset val="134"/>
      </rPr>
      <t xml:space="preserve">实施可持续公共采购政策和行动计划的国家数量
</t>
    </r>
    <r>
      <rPr>
        <sz val="9"/>
        <color rgb="FF000000"/>
        <rFont val="Arial"/>
        <family val="2"/>
      </rPr>
      <t> </t>
    </r>
  </si>
  <si>
    <r>
      <rPr>
        <sz val="9"/>
        <color rgb="FF000000"/>
        <rFont val="Arial"/>
        <family val="2"/>
      </rPr>
      <t>﻿14.b.1 Degree of application of a legal/regulatory/policy/institutional framework which recognizes and protects access rights for small</t>
    </r>
    <r>
      <rPr>
        <sz val="9"/>
        <color rgb="FF000000"/>
        <rFont val="宋体"/>
        <charset val="134"/>
      </rPr>
      <t>‐</t>
    </r>
    <r>
      <rPr>
        <sz val="9"/>
        <color rgb="FF000000"/>
        <rFont val="Arial"/>
        <family val="2"/>
      </rPr>
      <t xml:space="preserve">scale fisheries
</t>
    </r>
    <r>
      <rPr>
        <sz val="9"/>
        <color rgb="FF000000"/>
        <rFont val="宋体"/>
        <charset val="134"/>
      </rPr>
      <t>承认并保护小规模渔业准入权的法律</t>
    </r>
    <r>
      <rPr>
        <sz val="9"/>
        <color rgb="FF000000"/>
        <rFont val="Arial"/>
        <family val="2"/>
      </rPr>
      <t>/</t>
    </r>
    <r>
      <rPr>
        <sz val="9"/>
        <color rgb="FF000000"/>
        <rFont val="宋体"/>
        <charset val="134"/>
      </rPr>
      <t>监管</t>
    </r>
    <r>
      <rPr>
        <sz val="9"/>
        <color rgb="FF000000"/>
        <rFont val="Arial"/>
        <family val="2"/>
      </rPr>
      <t>/</t>
    </r>
    <r>
      <rPr>
        <sz val="9"/>
        <color rgb="FF000000"/>
        <rFont val="宋体"/>
        <charset val="134"/>
      </rPr>
      <t>政策</t>
    </r>
    <r>
      <rPr>
        <sz val="9"/>
        <color rgb="FF000000"/>
        <rFont val="Arial"/>
        <family val="2"/>
      </rPr>
      <t>/</t>
    </r>
    <r>
      <rPr>
        <sz val="9"/>
        <color rgb="FF000000"/>
        <rFont val="宋体"/>
        <charset val="134"/>
      </rPr>
      <t xml:space="preserve">制度框架的实施程度
</t>
    </r>
    <r>
      <rPr>
        <sz val="9"/>
        <color rgb="FF000000"/>
        <rFont val="Arial"/>
        <family val="2"/>
      </rPr>
      <t> </t>
    </r>
  </si>
  <si>
    <r>
      <rPr>
        <sz val="9"/>
        <color rgb="FF000000"/>
        <rFont val="Arial"/>
        <family val="2"/>
      </rPr>
      <t xml:space="preserve">﻿15.7.1 Proportion of traded wildlife that was poached or illicitly trafficked
</t>
    </r>
    <r>
      <rPr>
        <sz val="9"/>
        <color rgb="FF000000"/>
        <rFont val="宋体"/>
        <charset val="134"/>
      </rPr>
      <t xml:space="preserve">被盗猎或非法贩运的野生动物贸易占比
</t>
    </r>
    <r>
      <rPr>
        <sz val="9"/>
        <color rgb="FF000000"/>
        <rFont val="Arial"/>
        <family val="2"/>
      </rPr>
      <t> </t>
    </r>
  </si>
  <si>
    <r>
      <rPr>
        <sz val="9"/>
        <color rgb="FF000000"/>
        <rFont val="Arial"/>
        <family val="2"/>
      </rPr>
      <t xml:space="preserve">﻿16.3.2 Unsentenced detainees as a proportion of overall prison population
</t>
    </r>
    <r>
      <rPr>
        <sz val="9"/>
        <color rgb="FF000000"/>
        <rFont val="宋体"/>
        <charset val="134"/>
      </rPr>
      <t xml:space="preserve">未判决在押人员占监狱总人口的比例
</t>
    </r>
    <r>
      <rPr>
        <sz val="9"/>
        <color rgb="FF000000"/>
        <rFont val="Arial"/>
        <family val="2"/>
      </rPr>
      <t> </t>
    </r>
  </si>
  <si>
    <r>
      <rPr>
        <sz val="9"/>
        <color rgb="FF000000"/>
        <rFont val="Arial"/>
        <family val="2"/>
      </rPr>
      <t xml:space="preserve">﻿17.6.2 Fixed Internet broadband subscriptions per 100 inhabitants, by speed
</t>
    </r>
    <r>
      <rPr>
        <sz val="9"/>
        <color rgb="FF000000"/>
        <rFont val="宋体"/>
        <charset val="134"/>
      </rPr>
      <t>按网速分列的每</t>
    </r>
    <r>
      <rPr>
        <sz val="9"/>
        <color rgb="FF000000"/>
        <rFont val="Arial"/>
        <family val="2"/>
      </rPr>
      <t>100</t>
    </r>
    <r>
      <rPr>
        <sz val="9"/>
        <color rgb="FF000000"/>
        <rFont val="宋体"/>
        <charset val="134"/>
      </rPr>
      <t xml:space="preserve">居民固定互联网宽带订阅数
</t>
    </r>
    <r>
      <rPr>
        <sz val="9"/>
        <color rgb="FF000000"/>
        <rFont val="Arial"/>
        <family val="2"/>
      </rPr>
      <t> </t>
    </r>
  </si>
  <si>
    <r>
      <rPr>
        <sz val="9"/>
        <color rgb="FF000000"/>
        <rFont val="Arial"/>
        <family val="2"/>
      </rPr>
      <t xml:space="preserve">﻿1.5.4 Proportion of local governments that adopt and implement local disaster risk reduction strategies in line with national disaster risk reduction strategies
</t>
    </r>
    <r>
      <rPr>
        <sz val="9"/>
        <color rgb="FF000000"/>
        <rFont val="宋体"/>
        <charset val="134"/>
      </rPr>
      <t xml:space="preserve">根据国家减灾战略制定并实施地方减灾战略的地方政府所占比例
</t>
    </r>
    <r>
      <rPr>
        <sz val="9"/>
        <color rgb="FF000000"/>
        <rFont val="Arial"/>
        <family val="2"/>
      </rPr>
      <t> </t>
    </r>
  </si>
  <si>
    <r>
      <rPr>
        <sz val="9"/>
        <color rgb="FF000000"/>
        <rFont val="Arial"/>
        <family val="2"/>
      </rPr>
      <t xml:space="preserve">﻿2.a.1 The agriculture orientation index for government expenditures
</t>
    </r>
    <r>
      <rPr>
        <sz val="9"/>
        <color rgb="FF000000"/>
        <rFont val="宋体"/>
        <charset val="134"/>
      </rPr>
      <t xml:space="preserve">政府支出的农业导向指数
</t>
    </r>
    <r>
      <rPr>
        <sz val="9"/>
        <color rgb="FF000000"/>
        <rFont val="Arial"/>
        <family val="2"/>
      </rPr>
      <t> </t>
    </r>
  </si>
  <si>
    <r>
      <rPr>
        <sz val="9"/>
        <color rgb="FF000000"/>
        <rFont val="Arial"/>
        <family val="2"/>
      </rPr>
      <t xml:space="preserve">﻿3.4.1 Mortality rate attributed to cardiovascular disease, cancer, diabetes or chronic respiratory disease
</t>
    </r>
    <r>
      <rPr>
        <sz val="9"/>
        <color rgb="FF000000"/>
        <rFont val="宋体"/>
        <charset val="134"/>
      </rPr>
      <t xml:space="preserve">心血管疾病、癌症、糖尿病或慢性呼吸系统疾病致死率
</t>
    </r>
    <r>
      <rPr>
        <sz val="9"/>
        <color rgb="FF000000"/>
        <rFont val="Arial"/>
        <family val="2"/>
      </rPr>
      <t> </t>
    </r>
  </si>
  <si>
    <r>
      <rPr>
        <sz val="9"/>
        <color rgb="FF000000"/>
        <rFont val="Arial"/>
        <family val="2"/>
      </rPr>
      <t xml:space="preserve">﻿4.b.1 Volume of official development assistance flows for scholarships by sector and type of study
</t>
    </r>
    <r>
      <rPr>
        <sz val="9"/>
        <color rgb="FF000000"/>
        <rFont val="宋体"/>
        <charset val="134"/>
      </rPr>
      <t xml:space="preserve">按部门和学业类型分列的奖学金官方发展援助资金流量
</t>
    </r>
    <r>
      <rPr>
        <sz val="9"/>
        <color rgb="FF000000"/>
        <rFont val="Arial"/>
        <family val="2"/>
      </rPr>
      <t> </t>
    </r>
  </si>
  <si>
    <r>
      <rPr>
        <sz val="9"/>
        <color rgb="FF000000"/>
        <rFont val="Arial"/>
        <family val="2"/>
      </rPr>
      <t xml:space="preserve">﻿5.6.2 Number of countries with laws and regulations that guarantee full and equal access to women and men aged 15 years and older to sexual and reproductive health care, information and education
</t>
    </r>
    <r>
      <rPr>
        <sz val="9"/>
        <color rgb="FF000000"/>
        <rFont val="宋体"/>
        <charset val="134"/>
      </rPr>
      <t>制定保障</t>
    </r>
    <r>
      <rPr>
        <sz val="9"/>
        <color rgb="FF000000"/>
        <rFont val="Arial"/>
        <family val="2"/>
      </rPr>
      <t>15</t>
    </r>
    <r>
      <rPr>
        <sz val="9"/>
        <color rgb="FF000000"/>
        <rFont val="宋体"/>
        <charset val="134"/>
      </rPr>
      <t xml:space="preserve">岁及以上男女平等获得性与生殖健康护理、信息及教育法律法规的国家数量
</t>
    </r>
    <r>
      <rPr>
        <sz val="9"/>
        <color rgb="FF000000"/>
        <rFont val="Arial"/>
        <family val="2"/>
      </rPr>
      <t> </t>
    </r>
  </si>
  <si>
    <r>
      <rPr>
        <sz val="9"/>
        <color rgb="FF000000"/>
        <rFont val="Arial"/>
        <family val="2"/>
      </rPr>
      <t xml:space="preserve">﻿6.a.1 Amount of water- and sanitation-related official development assistance that is part of a government-coordinated spending plan
</t>
    </r>
    <r>
      <rPr>
        <sz val="9"/>
        <color rgb="FF000000"/>
        <rFont val="宋体"/>
        <charset val="134"/>
      </rPr>
      <t xml:space="preserve">纳入政府协调支出计划的水和卫生领域相关官方发展援助金额
</t>
    </r>
    <r>
      <rPr>
        <sz val="9"/>
        <color rgb="FF000000"/>
        <rFont val="Arial"/>
        <family val="2"/>
      </rPr>
      <t> </t>
    </r>
  </si>
  <si>
    <r>
      <rPr>
        <sz val="9"/>
        <color rgb="FF000000"/>
        <rFont val="Arial"/>
        <family val="2"/>
      </rPr>
      <t xml:space="preserve">﻿8.8.1 Frequency rates of fatal and non-fatal occupational injuries, by sex and migrant status
</t>
    </r>
    <r>
      <rPr>
        <sz val="9"/>
        <color rgb="FF000000"/>
        <rFont val="宋体"/>
        <charset val="134"/>
      </rPr>
      <t xml:space="preserve">按性别和移民身份分列的致命与非致命职业伤害发生率
</t>
    </r>
    <r>
      <rPr>
        <sz val="9"/>
        <color rgb="FF000000"/>
        <rFont val="Arial"/>
        <family val="2"/>
      </rPr>
      <t> </t>
    </r>
  </si>
  <si>
    <r>
      <rPr>
        <sz val="9"/>
        <color rgb="FF000000"/>
        <rFont val="Arial"/>
        <family val="2"/>
      </rPr>
      <t xml:space="preserve">﻿9.a.1 Total official international support (official development assistance plus other official flows) to infrastructure
</t>
    </r>
    <r>
      <rPr>
        <sz val="9"/>
        <color rgb="FF000000"/>
        <rFont val="宋体"/>
        <charset val="134"/>
      </rPr>
      <t xml:space="preserve">对基础设施的官方国际支持总额（官方发展援助及其他官方资金流）
</t>
    </r>
    <r>
      <rPr>
        <sz val="9"/>
        <color rgb="FF000000"/>
        <rFont val="Arial"/>
        <family val="2"/>
      </rPr>
      <t> </t>
    </r>
  </si>
  <si>
    <r>
      <rPr>
        <sz val="9"/>
        <color rgb="FF000000"/>
        <rFont val="Arial"/>
        <family val="2"/>
      </rPr>
      <t xml:space="preserve">﻿10.b.1 Total resource flows for development, by recipient and donor countries and type of flow (e.g. official development assistance, foreign direct investment and other flows)
</t>
    </r>
    <r>
      <rPr>
        <sz val="9"/>
        <color rgb="FF000000"/>
        <rFont val="宋体"/>
        <charset val="134"/>
      </rPr>
      <t xml:space="preserve">按受援国、捐助国和资金流类型（如官方发展援助、外国直接投资和其他资金流）分列的发展资源流动总额
</t>
    </r>
    <r>
      <rPr>
        <sz val="9"/>
        <color rgb="FF000000"/>
        <rFont val="Arial"/>
        <family val="2"/>
      </rPr>
      <t> </t>
    </r>
  </si>
  <si>
    <r>
      <rPr>
        <sz val="9"/>
        <color rgb="FF000000"/>
        <rFont val="Arial"/>
        <family val="2"/>
      </rPr>
      <t xml:space="preserve">﻿11.7.1 Average share of the built-up area of cities that is open space for public use for all, by sex, age and persons with disabilities
</t>
    </r>
    <r>
      <rPr>
        <sz val="9"/>
        <color rgb="FF000000"/>
        <rFont val="宋体"/>
        <charset val="134"/>
      </rPr>
      <t xml:space="preserve">按性别、年龄和残疾人分列的城市建成区中供所有人使用的公共开放空间的平均比例
</t>
    </r>
    <r>
      <rPr>
        <sz val="9"/>
        <color rgb="FF000000"/>
        <rFont val="Arial"/>
        <family val="2"/>
      </rPr>
      <t> </t>
    </r>
  </si>
  <si>
    <r>
      <rPr>
        <sz val="9"/>
        <color rgb="FF000000"/>
        <rFont val="Arial"/>
        <family val="2"/>
      </rPr>
      <t xml:space="preserve">﻿12.8.1 Extent to which (i) global citizenship education and (ii) education for sustainable development (including climate change education) are mainstreamed in (a) national education policies; (b) curricula; (c) teacher education; and (d) student assessment
</t>
    </r>
    <r>
      <rPr>
        <sz val="9"/>
        <color rgb="FF000000"/>
        <rFont val="宋体"/>
        <charset val="134"/>
      </rPr>
      <t>（</t>
    </r>
    <r>
      <rPr>
        <sz val="9"/>
        <color rgb="FF000000"/>
        <rFont val="Arial"/>
        <family val="2"/>
      </rPr>
      <t>i</t>
    </r>
    <r>
      <rPr>
        <sz val="9"/>
        <color rgb="FF000000"/>
        <rFont val="宋体"/>
        <charset val="134"/>
      </rPr>
      <t>）全球公民教育和（</t>
    </r>
    <r>
      <rPr>
        <sz val="9"/>
        <color rgb="FF000000"/>
        <rFont val="Arial"/>
        <family val="2"/>
      </rPr>
      <t>ii</t>
    </r>
    <r>
      <rPr>
        <sz val="9"/>
        <color rgb="FF000000"/>
        <rFont val="宋体"/>
        <charset val="134"/>
      </rPr>
      <t>）可持续发展教育（包括气候变化教育）在以下方面被纳入主流的程度：（</t>
    </r>
    <r>
      <rPr>
        <sz val="9"/>
        <color rgb="FF000000"/>
        <rFont val="Arial"/>
        <family val="2"/>
      </rPr>
      <t>a</t>
    </r>
    <r>
      <rPr>
        <sz val="9"/>
        <color rgb="FF000000"/>
        <rFont val="宋体"/>
        <charset val="134"/>
      </rPr>
      <t>）国家教育政策；（</t>
    </r>
    <r>
      <rPr>
        <sz val="9"/>
        <color rgb="FF000000"/>
        <rFont val="Arial"/>
        <family val="2"/>
      </rPr>
      <t>b</t>
    </r>
    <r>
      <rPr>
        <sz val="9"/>
        <color rgb="FF000000"/>
        <rFont val="宋体"/>
        <charset val="134"/>
      </rPr>
      <t>）课程；（</t>
    </r>
    <r>
      <rPr>
        <sz val="9"/>
        <color rgb="FF000000"/>
        <rFont val="Arial"/>
        <family val="2"/>
      </rPr>
      <t>c</t>
    </r>
    <r>
      <rPr>
        <sz val="9"/>
        <color rgb="FF000000"/>
        <rFont val="宋体"/>
        <charset val="134"/>
      </rPr>
      <t>）教师教育；（</t>
    </r>
    <r>
      <rPr>
        <sz val="9"/>
        <color rgb="FF000000"/>
        <rFont val="Arial"/>
        <family val="2"/>
      </rPr>
      <t>d</t>
    </r>
    <r>
      <rPr>
        <sz val="9"/>
        <color rgb="FF000000"/>
        <rFont val="宋体"/>
        <charset val="134"/>
      </rPr>
      <t xml:space="preserve">）学生评估
</t>
    </r>
    <r>
      <rPr>
        <sz val="9"/>
        <color rgb="FF000000"/>
        <rFont val="Arial"/>
        <family val="2"/>
      </rPr>
      <t> </t>
    </r>
  </si>
  <si>
    <r>
      <rPr>
        <sz val="9"/>
        <color rgb="FF000000"/>
        <rFont val="Arial"/>
        <family val="2"/>
      </rPr>
      <t xml:space="preserve">﻿14.c.1 Number of countries making progress in ratifying, accepting and implementing through legal, policy and institutional frameworks, ocean-related instruments that implement international law, as reflected in the United Nations Convention on the Law of the Sea, for the conservation and sustainable use of the oceans and their resources
</t>
    </r>
    <r>
      <rPr>
        <sz val="9"/>
        <color rgb="FF000000"/>
        <rFont val="宋体"/>
        <charset val="134"/>
      </rPr>
      <t xml:space="preserve">在批准、接受并通过法律、政策和制度框架实施与海洋相关的国际文书方面取得进展的国家数量，这些文书依据《联合国海洋法公约》体现的国际法，旨在保护和可持续利用海洋及其资源
</t>
    </r>
    <r>
      <rPr>
        <sz val="9"/>
        <color rgb="FF000000"/>
        <rFont val="Arial"/>
        <family val="2"/>
      </rPr>
      <t> </t>
    </r>
  </si>
  <si>
    <r>
      <rPr>
        <sz val="9"/>
        <color rgb="FF000000"/>
        <rFont val="Arial"/>
        <family val="2"/>
      </rPr>
      <t xml:space="preserve">﻿15.8.1 Proportion of countries adopting relevant national legislation and adequately resourcing the prevention or control of invasive alien species
</t>
    </r>
    <r>
      <rPr>
        <sz val="9"/>
        <color rgb="FF000000"/>
        <rFont val="宋体"/>
        <charset val="134"/>
      </rPr>
      <t xml:space="preserve">通过相关国家立法并充分配置资源预防或控制外来入侵物种的国家比例
</t>
    </r>
    <r>
      <rPr>
        <sz val="9"/>
        <color rgb="FF000000"/>
        <rFont val="Arial"/>
        <family val="2"/>
      </rPr>
      <t> </t>
    </r>
  </si>
  <si>
    <r>
      <rPr>
        <sz val="9"/>
        <color rgb="FF000000"/>
        <rFont val="Arial"/>
        <family val="2"/>
      </rPr>
      <t xml:space="preserve">﻿16.4.1 Total value of inward and outward illicit financial flows (in current United States dollars)
</t>
    </r>
    <r>
      <rPr>
        <sz val="9"/>
        <color rgb="FF000000"/>
        <rFont val="宋体"/>
        <charset val="134"/>
      </rPr>
      <t xml:space="preserve">非法资金流入和流出总值（以现值美元计）
</t>
    </r>
    <r>
      <rPr>
        <sz val="9"/>
        <color rgb="FF000000"/>
        <rFont val="Arial"/>
        <family val="2"/>
      </rPr>
      <t> </t>
    </r>
  </si>
  <si>
    <r>
      <rPr>
        <sz val="9"/>
        <color rgb="FF000000"/>
        <rFont val="Arial"/>
        <family val="2"/>
      </rPr>
      <t xml:space="preserve">﻿17.7.1 Total amount of approved funding for developing countries to promote the development, transfer, dissemination and diffusion of environmentally sound technologies
</t>
    </r>
    <r>
      <rPr>
        <sz val="9"/>
        <color rgb="FF000000"/>
        <rFont val="宋体"/>
        <charset val="134"/>
      </rPr>
      <t xml:space="preserve">为发展中国家促进开发、转让、传播和推广环境无害技术而批准的资金总额
</t>
    </r>
    <r>
      <rPr>
        <sz val="9"/>
        <color rgb="FF000000"/>
        <rFont val="Arial"/>
        <family val="2"/>
      </rPr>
      <t> </t>
    </r>
  </si>
  <si>
    <r>
      <rPr>
        <sz val="9"/>
        <color rgb="FF000000"/>
        <rFont val="Arial"/>
        <family val="2"/>
      </rPr>
      <t xml:space="preserve">﻿1.a.1 Proportion of domestically generated resources allocated by the government directly to poverty reduction programmes
</t>
    </r>
    <r>
      <rPr>
        <sz val="9"/>
        <color rgb="FF000000"/>
        <rFont val="宋体"/>
        <charset val="134"/>
      </rPr>
      <t xml:space="preserve">政府直接拨给减贫计划的国内生成资源比例
</t>
    </r>
    <r>
      <rPr>
        <sz val="9"/>
        <color rgb="FF000000"/>
        <rFont val="Arial"/>
        <family val="2"/>
      </rPr>
      <t> </t>
    </r>
  </si>
  <si>
    <r>
      <rPr>
        <sz val="9"/>
        <color rgb="FF000000"/>
        <rFont val="Arial"/>
        <family val="2"/>
      </rPr>
      <t xml:space="preserve">﻿2.a.2 Total official flows (official development assistance plus other official flows) to the agriculture sector
 </t>
    </r>
    <r>
      <rPr>
        <sz val="9"/>
        <color rgb="FF000000"/>
        <rFont val="宋体"/>
        <charset val="134"/>
      </rPr>
      <t xml:space="preserve">农业部门获得的官方资金流总额（官方发展援助加其他官方资金流）
</t>
    </r>
    <r>
      <rPr>
        <sz val="9"/>
        <color rgb="FF000000"/>
        <rFont val="Arial"/>
        <family val="2"/>
      </rPr>
      <t> </t>
    </r>
  </si>
  <si>
    <r>
      <rPr>
        <sz val="9"/>
        <color rgb="FF000000"/>
        <rFont val="Arial"/>
        <family val="2"/>
      </rPr>
      <t xml:space="preserve">﻿3.4.2 Suicide mortality rate
</t>
    </r>
    <r>
      <rPr>
        <sz val="9"/>
        <color rgb="FF000000"/>
        <rFont val="宋体"/>
        <charset val="134"/>
      </rPr>
      <t xml:space="preserve">自杀死亡率
</t>
    </r>
    <r>
      <rPr>
        <sz val="9"/>
        <color rgb="FF000000"/>
        <rFont val="Arial"/>
        <family val="2"/>
      </rPr>
      <t> </t>
    </r>
  </si>
  <si>
    <r>
      <rPr>
        <sz val="9"/>
        <color rgb="FF000000"/>
        <rFont val="Arial"/>
        <family val="2"/>
      </rPr>
      <t xml:space="preserve">﻿4.c.1 Proportion of teachers in: (a) pre-primary; (b) primary; (c) lower secondary; and (d) upper secondary education who have received at least the minimum organized teacher training (e.g. pedagogical training) pre-service or in-service required for teaching at the relevant level in a given country
</t>
    </r>
    <r>
      <rPr>
        <sz val="9"/>
        <color rgb="FF000000"/>
        <rFont val="宋体"/>
        <charset val="134"/>
      </rPr>
      <t>以下教育阶段中接受过至少该国规定最低限度有组织教师培训（如教学法培训，含职前或在职）的教师比例：（</t>
    </r>
    <r>
      <rPr>
        <sz val="9"/>
        <color rgb="FF000000"/>
        <rFont val="Arial"/>
        <family val="2"/>
      </rPr>
      <t>a</t>
    </r>
    <r>
      <rPr>
        <sz val="9"/>
        <color rgb="FF000000"/>
        <rFont val="宋体"/>
        <charset val="134"/>
      </rPr>
      <t>）（</t>
    </r>
    <r>
      <rPr>
        <sz val="9"/>
        <color rgb="FF000000"/>
        <rFont val="Arial"/>
        <family val="2"/>
      </rPr>
      <t>a</t>
    </r>
    <r>
      <rPr>
        <sz val="9"/>
        <color rgb="FF000000"/>
        <rFont val="宋体"/>
        <charset val="134"/>
      </rPr>
      <t>）学前教育；（</t>
    </r>
    <r>
      <rPr>
        <sz val="9"/>
        <color rgb="FF000000"/>
        <rFont val="Arial"/>
        <family val="2"/>
      </rPr>
      <t>b</t>
    </r>
    <r>
      <rPr>
        <sz val="9"/>
        <color rgb="FF000000"/>
        <rFont val="宋体"/>
        <charset val="134"/>
      </rPr>
      <t>）初等教育；（</t>
    </r>
    <r>
      <rPr>
        <sz val="9"/>
        <color rgb="FF000000"/>
        <rFont val="Arial"/>
        <family val="2"/>
      </rPr>
      <t>c</t>
    </r>
    <r>
      <rPr>
        <sz val="9"/>
        <color rgb="FF000000"/>
        <rFont val="宋体"/>
        <charset val="134"/>
      </rPr>
      <t>）初级中等教育；（</t>
    </r>
    <r>
      <rPr>
        <sz val="9"/>
        <color rgb="FF000000"/>
        <rFont val="Arial"/>
        <family val="2"/>
      </rPr>
      <t>d</t>
    </r>
    <r>
      <rPr>
        <sz val="9"/>
        <color rgb="FF000000"/>
        <rFont val="宋体"/>
        <charset val="134"/>
      </rPr>
      <t xml:space="preserve">）高级中等教育
</t>
    </r>
    <r>
      <rPr>
        <sz val="9"/>
        <color rgb="FF000000"/>
        <rFont val="Arial"/>
        <family val="2"/>
      </rPr>
      <t> </t>
    </r>
  </si>
  <si>
    <r>
      <rPr>
        <sz val="9"/>
        <color rgb="FF000000"/>
        <rFont val="Arial"/>
        <family val="2"/>
      </rPr>
      <t xml:space="preserve">﻿5.a.1 (a) Proportion of total agricultural population with ownership or secure rights over agricultural land, by sex; and (b) share of women among owners or rights-bearers of agricultural land, by type of tenure
</t>
    </r>
    <r>
      <rPr>
        <sz val="9"/>
        <color rgb="FF000000"/>
        <rFont val="宋体"/>
        <charset val="134"/>
      </rPr>
      <t>（</t>
    </r>
    <r>
      <rPr>
        <sz val="9"/>
        <color rgb="FF000000"/>
        <rFont val="Arial"/>
        <family val="2"/>
      </rPr>
      <t>a</t>
    </r>
    <r>
      <rPr>
        <sz val="9"/>
        <color rgb="FF000000"/>
        <rFont val="宋体"/>
        <charset val="134"/>
      </rPr>
      <t>）按性别分列的农业人口中拥有农地所有权或保障性权利的比例；（</t>
    </r>
    <r>
      <rPr>
        <sz val="9"/>
        <color rgb="FF000000"/>
        <rFont val="Arial"/>
        <family val="2"/>
      </rPr>
      <t>b</t>
    </r>
    <r>
      <rPr>
        <sz val="9"/>
        <color rgb="FF000000"/>
        <rFont val="宋体"/>
        <charset val="134"/>
      </rPr>
      <t xml:space="preserve">）按权属类型分列的农地所有者或权利持有者中女性占比
</t>
    </r>
    <r>
      <rPr>
        <sz val="9"/>
        <color rgb="FF000000"/>
        <rFont val="Arial"/>
        <family val="2"/>
      </rPr>
      <t> </t>
    </r>
  </si>
  <si>
    <r>
      <rPr>
        <sz val="9"/>
        <color rgb="FF000000"/>
        <rFont val="Arial"/>
        <family val="2"/>
      </rPr>
      <t xml:space="preserve">﻿6.b.1 Proportion of local administrative units with established and operational policies and procedures for participation of local communities in water and sanitation management
</t>
    </r>
    <r>
      <rPr>
        <sz val="9"/>
        <color rgb="FF000000"/>
        <rFont val="宋体"/>
        <charset val="134"/>
      </rPr>
      <t xml:space="preserve">制订了地方社区参与水和卫生管理的政策和程序并付诸实施的地方行政单位的比例
</t>
    </r>
    <r>
      <rPr>
        <sz val="9"/>
        <color rgb="FF000000"/>
        <rFont val="Arial"/>
        <family val="2"/>
      </rPr>
      <t> </t>
    </r>
  </si>
  <si>
    <r>
      <rPr>
        <sz val="9"/>
        <color rgb="FF000000"/>
        <rFont val="Arial"/>
        <family val="2"/>
      </rPr>
      <t xml:space="preserve">﻿8.8.2 Level of national compliance with labour rights (freedom of association and collective bargaining) based on International Labour Organization (ILO) textual sources and national legislation, by sex and migrant status
 </t>
    </r>
    <r>
      <rPr>
        <sz val="9"/>
        <color rgb="FF000000"/>
        <rFont val="宋体"/>
        <charset val="134"/>
      </rPr>
      <t>根据国际劳工组织（</t>
    </r>
    <r>
      <rPr>
        <sz val="9"/>
        <color rgb="FF000000"/>
        <rFont val="Arial"/>
        <family val="2"/>
      </rPr>
      <t>ILO</t>
    </r>
    <r>
      <rPr>
        <sz val="9"/>
        <color rgb="FF000000"/>
        <rFont val="宋体"/>
        <charset val="134"/>
      </rPr>
      <t xml:space="preserve">）文本来源和国家立法，按性别和移民身份分列的劳工权利（结社自由和集体谈判）国家合规水平
</t>
    </r>
    <r>
      <rPr>
        <sz val="9"/>
        <color rgb="FF000000"/>
        <rFont val="Arial"/>
        <family val="2"/>
      </rPr>
      <t> </t>
    </r>
  </si>
  <si>
    <r>
      <rPr>
        <sz val="9"/>
        <color rgb="FF000000"/>
        <rFont val="Arial"/>
        <family val="2"/>
      </rPr>
      <t xml:space="preserve">﻿9.b.1 Proportion of medium and high-tech industry value added in total value added
</t>
    </r>
    <r>
      <rPr>
        <sz val="9"/>
        <color rgb="FF000000"/>
        <rFont val="宋体"/>
        <charset val="134"/>
      </rPr>
      <t xml:space="preserve">中高技术产业增加值占总增加值的比例
</t>
    </r>
    <r>
      <rPr>
        <sz val="9"/>
        <color rgb="FF000000"/>
        <rFont val="Arial"/>
        <family val="2"/>
      </rPr>
      <t> </t>
    </r>
  </si>
  <si>
    <r>
      <rPr>
        <sz val="9"/>
        <color rgb="FF000000"/>
        <rFont val="Arial"/>
        <family val="2"/>
      </rPr>
      <t xml:space="preserve">﻿10.c.1 Remittance costs as a proportion of the amount remitted
</t>
    </r>
    <r>
      <rPr>
        <sz val="9"/>
        <color rgb="FF000000"/>
        <rFont val="宋体"/>
        <charset val="134"/>
      </rPr>
      <t xml:space="preserve">汇款费用占汇款金额的比例
</t>
    </r>
    <r>
      <rPr>
        <sz val="9"/>
        <color rgb="FF000000"/>
        <rFont val="Arial"/>
        <family val="2"/>
      </rPr>
      <t> </t>
    </r>
  </si>
  <si>
    <r>
      <rPr>
        <sz val="9"/>
        <color rgb="FF000000"/>
        <rFont val="Arial"/>
        <family val="2"/>
      </rPr>
      <t xml:space="preserve">﻿11.7.2 Proportion of persons victim of physical or sexual harassment, by sex, age, disability status and place of occurrence, in the previous 12 months
</t>
    </r>
    <r>
      <rPr>
        <sz val="9"/>
        <color rgb="FF000000"/>
        <rFont val="宋体"/>
        <charset val="134"/>
      </rPr>
      <t>按性别、年龄、残疾状况和发生地点分列的过去</t>
    </r>
    <r>
      <rPr>
        <sz val="9"/>
        <color rgb="FF000000"/>
        <rFont val="Arial"/>
        <family val="2"/>
      </rPr>
      <t>12</t>
    </r>
    <r>
      <rPr>
        <sz val="9"/>
        <color rgb="FF000000"/>
        <rFont val="宋体"/>
        <charset val="134"/>
      </rPr>
      <t xml:space="preserve">个月中遭受身体或性骚扰的人数比例
</t>
    </r>
    <r>
      <rPr>
        <sz val="9"/>
        <color rgb="FF000000"/>
        <rFont val="Arial"/>
        <family val="2"/>
      </rPr>
      <t> </t>
    </r>
  </si>
  <si>
    <r>
      <rPr>
        <sz val="9"/>
        <color rgb="FF000000"/>
        <rFont val="Arial"/>
        <family val="2"/>
      </rPr>
      <t xml:space="preserve">﻿12.a.1 Amount of support to developing countries on research and development for sustainable consumption and production and environmentally sound technologies
</t>
    </r>
    <r>
      <rPr>
        <sz val="9"/>
        <color rgb="FF000000"/>
        <rFont val="宋体"/>
        <charset val="134"/>
      </rPr>
      <t xml:space="preserve">向发展中国家提供的可持续消费和生产及环境无害技术研发支持金额
</t>
    </r>
    <r>
      <rPr>
        <sz val="9"/>
        <color rgb="FF000000"/>
        <rFont val="Arial"/>
        <family val="2"/>
      </rPr>
      <t> </t>
    </r>
  </si>
  <si>
    <r>
      <rPr>
        <sz val="9"/>
        <color rgb="FF000000"/>
        <rFont val="Arial"/>
        <family val="2"/>
      </rPr>
      <t xml:space="preserve">﻿15.9.1 Progress towards national targets established in accordance with Aichi Biodiversity Target 2 of the Strategic Plan for Biodiversity 2011–2020
</t>
    </r>
    <r>
      <rPr>
        <sz val="9"/>
        <color rgb="FF000000"/>
        <rFont val="宋体"/>
        <charset val="134"/>
      </rPr>
      <t>根据《</t>
    </r>
    <r>
      <rPr>
        <sz val="9"/>
        <color rgb="FF000000"/>
        <rFont val="Arial"/>
        <family val="2"/>
      </rPr>
      <t>2011—2020</t>
    </r>
    <r>
      <rPr>
        <sz val="9"/>
        <color rgb="FF000000"/>
        <rFont val="宋体"/>
        <charset val="134"/>
      </rPr>
      <t>年生物多样性战略计划》爱知生物多样性目标</t>
    </r>
    <r>
      <rPr>
        <sz val="9"/>
        <color rgb="FF000000"/>
        <rFont val="Arial"/>
        <family val="2"/>
      </rPr>
      <t>2</t>
    </r>
    <r>
      <rPr>
        <sz val="9"/>
        <color rgb="FF000000"/>
        <rFont val="宋体"/>
        <charset val="134"/>
      </rPr>
      <t xml:space="preserve">制定的国家目标进展
</t>
    </r>
    <r>
      <rPr>
        <sz val="9"/>
        <color rgb="FF000000"/>
        <rFont val="Arial"/>
        <family val="2"/>
      </rPr>
      <t> </t>
    </r>
  </si>
  <si>
    <r>
      <rPr>
        <sz val="9"/>
        <color rgb="FF000000"/>
        <rFont val="Arial"/>
        <family val="2"/>
      </rPr>
      <t xml:space="preserve">﻿16.4.2 Proportion of seized, found or surrendered arms whose illicit origin or context has been traced or established by a competent authority in line with international instruments
</t>
    </r>
    <r>
      <rPr>
        <sz val="9"/>
        <color rgb="FF000000"/>
        <rFont val="宋体"/>
        <charset val="134"/>
      </rPr>
      <t xml:space="preserve">主管当局依照国际文书追查或确定非法来源或背景的被截获、发现或上缴武器所占比例
</t>
    </r>
    <r>
      <rPr>
        <sz val="9"/>
        <color rgb="FF000000"/>
        <rFont val="Arial"/>
        <family val="2"/>
      </rPr>
      <t> </t>
    </r>
  </si>
  <si>
    <r>
      <rPr>
        <sz val="9"/>
        <color rgb="FF000000"/>
        <rFont val="Arial"/>
        <family val="2"/>
      </rPr>
      <t xml:space="preserve">﻿17.8.1 Proportion of individuals using the Internet
</t>
    </r>
    <r>
      <rPr>
        <sz val="9"/>
        <color rgb="FF000000"/>
        <rFont val="宋体"/>
        <charset val="134"/>
      </rPr>
      <t xml:space="preserve">互联网使用个人比例
</t>
    </r>
    <r>
      <rPr>
        <sz val="9"/>
        <color rgb="FF000000"/>
        <rFont val="Arial"/>
        <family val="2"/>
      </rPr>
      <t> </t>
    </r>
  </si>
  <si>
    <r>
      <rPr>
        <sz val="9"/>
        <color rgb="FF000000"/>
        <rFont val="Arial"/>
        <family val="2"/>
      </rPr>
      <t xml:space="preserve">﻿1.a.2 Proportion of total government spending on essential services (education, health and social protection)
</t>
    </r>
    <r>
      <rPr>
        <sz val="9"/>
        <color rgb="FF000000"/>
        <rFont val="宋体"/>
        <charset val="134"/>
      </rPr>
      <t xml:space="preserve">政府基本服务（教育、卫生和社会保护）的支出占总支出比例）
</t>
    </r>
    <r>
      <rPr>
        <sz val="9"/>
        <color rgb="FF000000"/>
        <rFont val="Arial"/>
        <family val="2"/>
      </rPr>
      <t> </t>
    </r>
  </si>
  <si>
    <r>
      <rPr>
        <sz val="9"/>
        <color rgb="FF000000"/>
        <rFont val="Arial"/>
        <family val="2"/>
      </rPr>
      <t xml:space="preserve">﻿2.b.1 Agricultural export subsidies
</t>
    </r>
    <r>
      <rPr>
        <sz val="9"/>
        <color rgb="FF000000"/>
        <rFont val="宋体"/>
        <charset val="134"/>
      </rPr>
      <t xml:space="preserve">农产品出口补贴
</t>
    </r>
    <r>
      <rPr>
        <sz val="9"/>
        <color rgb="FF000000"/>
        <rFont val="Arial"/>
        <family val="2"/>
      </rPr>
      <t> </t>
    </r>
  </si>
  <si>
    <r>
      <rPr>
        <sz val="9"/>
        <color rgb="FF000000"/>
        <rFont val="Arial"/>
        <family val="2"/>
      </rPr>
      <t xml:space="preserve">﻿3.5.1 Coverage of treatment interventions (pharmacological, psychosocial and rehabilitation and aftercare services) for substance use disorders
</t>
    </r>
    <r>
      <rPr>
        <sz val="9"/>
        <color rgb="FF000000"/>
        <rFont val="宋体"/>
        <charset val="134"/>
      </rPr>
      <t xml:space="preserve">物质使用障碍治疗干预措施（药物、心理社会、康复及后续护理服务）覆盖率
</t>
    </r>
    <r>
      <rPr>
        <sz val="9"/>
        <color rgb="FF000000"/>
        <rFont val="Arial"/>
        <family val="2"/>
      </rPr>
      <t> </t>
    </r>
  </si>
  <si>
    <r>
      <rPr>
        <sz val="9"/>
        <color rgb="FF000000"/>
        <rFont val="Arial"/>
        <family val="2"/>
      </rPr>
      <t xml:space="preserve">﻿5.a.2 Proportion of countries where the legal framework (including customary law) guarantees women’s equal rights to land ownership and/or control
</t>
    </r>
    <r>
      <rPr>
        <sz val="9"/>
        <color rgb="FF000000"/>
        <rFont val="宋体"/>
        <charset val="134"/>
      </rPr>
      <t>法律框架（含习惯法）保障妇女平等土地所有权和</t>
    </r>
    <r>
      <rPr>
        <sz val="9"/>
        <color rgb="FF000000"/>
        <rFont val="Arial"/>
        <family val="2"/>
      </rPr>
      <t>/</t>
    </r>
    <r>
      <rPr>
        <sz val="9"/>
        <color rgb="FF000000"/>
        <rFont val="宋体"/>
        <charset val="134"/>
      </rPr>
      <t xml:space="preserve">或控制权的国家比例
</t>
    </r>
    <r>
      <rPr>
        <sz val="9"/>
        <color rgb="FF000000"/>
        <rFont val="Arial"/>
        <family val="2"/>
      </rPr>
      <t> </t>
    </r>
  </si>
  <si>
    <r>
      <rPr>
        <sz val="9"/>
        <color rgb="FF000000"/>
        <rFont val="Arial"/>
        <family val="2"/>
      </rPr>
      <t xml:space="preserve">﻿8.9.1 Tourism direct GDP as a proportion of total GDP and in growth rate
</t>
    </r>
    <r>
      <rPr>
        <sz val="9"/>
        <color rgb="FF000000"/>
        <rFont val="宋体"/>
        <charset val="134"/>
      </rPr>
      <t xml:space="preserve">旅游业直接国内生产总值占国内生产总值比例及其增长率
</t>
    </r>
    <r>
      <rPr>
        <sz val="9"/>
        <color rgb="FF000000"/>
        <rFont val="Arial"/>
        <family val="2"/>
      </rPr>
      <t> </t>
    </r>
  </si>
  <si>
    <r>
      <rPr>
        <sz val="9"/>
        <color rgb="FF000000"/>
        <rFont val="Arial"/>
        <family val="2"/>
      </rPr>
      <t xml:space="preserve">﻿9.c.1 Proportion of population covered by a mobile network, by technology
</t>
    </r>
    <r>
      <rPr>
        <sz val="9"/>
        <color rgb="FF000000"/>
        <rFont val="宋体"/>
        <charset val="134"/>
      </rPr>
      <t xml:space="preserve">按技术分列的移动网络覆盖人口比例
</t>
    </r>
    <r>
      <rPr>
        <sz val="9"/>
        <color rgb="FF000000"/>
        <rFont val="Arial"/>
        <family val="2"/>
      </rPr>
      <t> </t>
    </r>
  </si>
  <si>
    <r>
      <rPr>
        <sz val="9"/>
        <color rgb="FF000000"/>
        <rFont val="Arial"/>
        <family val="2"/>
      </rPr>
      <t xml:space="preserve">﻿11.a.1 Proportion of population living in cities that implement urban and regional development plans integrating population projections and resource needs, by size of city
</t>
    </r>
    <r>
      <rPr>
        <sz val="9"/>
        <color rgb="FF000000"/>
        <rFont val="宋体"/>
        <charset val="134"/>
      </rPr>
      <t xml:space="preserve">按城市规模分列的实施整合人口预测与资源需求的城市及区域发展规划的城市中居住人口比例
</t>
    </r>
    <r>
      <rPr>
        <sz val="9"/>
        <color rgb="FF000000"/>
        <rFont val="Arial"/>
        <family val="2"/>
      </rPr>
      <t> </t>
    </r>
  </si>
  <si>
    <r>
      <rPr>
        <sz val="9"/>
        <color rgb="FF000000"/>
        <rFont val="Arial"/>
        <family val="2"/>
      </rPr>
      <t xml:space="preserve">﻿12.b.1 Number of sustainable tourism strategies or policies and implemented action plans with agreed monitoring and evaluation tools
</t>
    </r>
    <r>
      <rPr>
        <sz val="9"/>
        <color rgb="FF000000"/>
        <rFont val="宋体"/>
        <charset val="134"/>
      </rPr>
      <t xml:space="preserve">已制定并实施的可持续旅游战略或政策数量，以及带有商定监测和评估工具的行动计划数量
</t>
    </r>
    <r>
      <rPr>
        <sz val="9"/>
        <color rgb="FF000000"/>
        <rFont val="Arial"/>
        <family val="2"/>
      </rPr>
      <t> </t>
    </r>
  </si>
  <si>
    <r>
      <rPr>
        <sz val="9"/>
        <color rgb="FF000000"/>
        <rFont val="Arial"/>
        <family val="2"/>
      </rPr>
      <t xml:space="preserve">﻿15.a.1 Official development assistance and public expenditure on conservation and sustainable use of biodiversity and ecosystems
15.a.1 </t>
    </r>
    <r>
      <rPr>
        <sz val="9"/>
        <color rgb="FF000000"/>
        <rFont val="宋体"/>
        <charset val="134"/>
      </rPr>
      <t xml:space="preserve">用于生物多样性和生态系统保护及可持续利用的官方发展援助与公共支出
</t>
    </r>
    <r>
      <rPr>
        <sz val="9"/>
        <color rgb="FF000000"/>
        <rFont val="Arial"/>
        <family val="2"/>
      </rPr>
      <t> </t>
    </r>
  </si>
  <si>
    <r>
      <rPr>
        <sz val="9"/>
        <color rgb="FF000000"/>
        <rFont val="Arial"/>
        <family val="2"/>
      </rPr>
      <t xml:space="preserve">﻿16.5.1 Proportion of persons who had at least one contact with a public official and who paid a bribe to a public official, or were asked for a bribe by those public officials, during the previous 12 months
</t>
    </r>
    <r>
      <rPr>
        <sz val="9"/>
        <color rgb="FF000000"/>
        <rFont val="宋体"/>
        <charset val="134"/>
      </rPr>
      <t>在过去</t>
    </r>
    <r>
      <rPr>
        <sz val="9"/>
        <color rgb="FF000000"/>
        <rFont val="Arial"/>
        <family val="2"/>
      </rPr>
      <t>12</t>
    </r>
    <r>
      <rPr>
        <sz val="9"/>
        <color rgb="FF000000"/>
        <rFont val="宋体"/>
        <charset val="134"/>
      </rPr>
      <t xml:space="preserve">个月中至少与公职人员有过一次接触并向公职人员行贿或被这些公职人员索贿的人口比例
</t>
    </r>
    <r>
      <rPr>
        <sz val="9"/>
        <color rgb="FF000000"/>
        <rFont val="Arial"/>
        <family val="2"/>
      </rPr>
      <t> </t>
    </r>
  </si>
  <si>
    <r>
      <rPr>
        <sz val="9"/>
        <color rgb="FF000000"/>
        <rFont val="Arial"/>
        <family val="2"/>
      </rPr>
      <t xml:space="preserve">﻿17.9.1 Dollar value of financial and technical assistance (including through North-South, South‑South and triangular cooperation) committed to developing countries
</t>
    </r>
    <r>
      <rPr>
        <sz val="9"/>
        <color rgb="FF000000"/>
        <rFont val="宋体"/>
        <charset val="134"/>
      </rPr>
      <t xml:space="preserve">承诺向发展中国家提供的资金和技术援助（含南北合作、南南合作及三方合作）美元价值
</t>
    </r>
    <r>
      <rPr>
        <sz val="9"/>
        <color rgb="FF000000"/>
        <rFont val="Arial"/>
        <family val="2"/>
      </rPr>
      <t> </t>
    </r>
  </si>
  <si>
    <r>
      <rPr>
        <sz val="9"/>
        <color rgb="FF000000"/>
        <rFont val="Arial"/>
        <family val="2"/>
      </rPr>
      <t xml:space="preserve">﻿1.a.3 Sum of total grants and non-debt-creating inflows directly allocated to poverty reduction programmes as a proportion of GDP
</t>
    </r>
    <r>
      <rPr>
        <sz val="9"/>
        <color rgb="FF000000"/>
        <rFont val="宋体"/>
        <charset val="134"/>
      </rPr>
      <t xml:space="preserve">直接用于减贫计划的赠款与非债务性资金流入总额占国内生产总值比例
</t>
    </r>
    <r>
      <rPr>
        <sz val="9"/>
        <color rgb="FF000000"/>
        <rFont val="Arial"/>
        <family val="2"/>
      </rPr>
      <t> </t>
    </r>
  </si>
  <si>
    <r>
      <rPr>
        <sz val="9"/>
        <color rgb="FF000000"/>
        <rFont val="Arial"/>
        <family val="2"/>
      </rPr>
      <t xml:space="preserve">﻿2.c.1 Indicator of food price anomalies
</t>
    </r>
    <r>
      <rPr>
        <sz val="9"/>
        <color rgb="FF000000"/>
        <rFont val="宋体"/>
        <charset val="134"/>
      </rPr>
      <t xml:space="preserve">食品价格异常指标
</t>
    </r>
    <r>
      <rPr>
        <sz val="9"/>
        <color rgb="FF000000"/>
        <rFont val="Arial"/>
        <family val="2"/>
      </rPr>
      <t> </t>
    </r>
  </si>
  <si>
    <r>
      <rPr>
        <sz val="9"/>
        <color rgb="FF000000"/>
        <rFont val="Arial"/>
        <family val="2"/>
      </rPr>
      <t xml:space="preserve">﻿3.5.2 Harmful use of alcohol, defined according to the national context as alcohol per capita consumption (aged 15 years and older) within a calendar year in litres of pure alcohol
</t>
    </r>
    <r>
      <rPr>
        <sz val="9"/>
        <color rgb="FF000000"/>
        <rFont val="宋体"/>
        <charset val="134"/>
      </rPr>
      <t>酒精有害使用情况（按国家定义为一个日历年内</t>
    </r>
    <r>
      <rPr>
        <sz val="9"/>
        <color rgb="FF000000"/>
        <rFont val="Arial"/>
        <family val="2"/>
      </rPr>
      <t>15</t>
    </r>
    <r>
      <rPr>
        <sz val="9"/>
        <color rgb="FF000000"/>
        <rFont val="宋体"/>
        <charset val="134"/>
      </rPr>
      <t xml:space="preserve">岁及以上人口人均纯酒精消费量，单位为升）
</t>
    </r>
    <r>
      <rPr>
        <sz val="9"/>
        <color rgb="FF000000"/>
        <rFont val="Arial"/>
        <family val="2"/>
      </rPr>
      <t> </t>
    </r>
  </si>
  <si>
    <r>
      <rPr>
        <sz val="9"/>
        <color rgb="FF000000"/>
        <rFont val="Arial"/>
        <family val="2"/>
      </rPr>
      <t xml:space="preserve">﻿5.b.1 Proportion of individuals who own a mobile telephone, by sex
</t>
    </r>
    <r>
      <rPr>
        <sz val="9"/>
        <color rgb="FF000000"/>
        <rFont val="宋体"/>
        <charset val="134"/>
      </rPr>
      <t xml:space="preserve">按性别分列的移动电话拥有者比例
</t>
    </r>
    <r>
      <rPr>
        <sz val="9"/>
        <color rgb="FF000000"/>
        <rFont val="Arial"/>
        <family val="2"/>
      </rPr>
      <t> </t>
    </r>
  </si>
  <si>
    <r>
      <rPr>
        <sz val="9"/>
        <color rgb="FF000000"/>
        <rFont val="Arial"/>
        <family val="2"/>
      </rPr>
      <t xml:space="preserve">﻿8.9.2 Proportion of jobs in sustainable tourism industries out of total tourism jobs
</t>
    </r>
    <r>
      <rPr>
        <sz val="9"/>
        <color rgb="FF000000"/>
        <rFont val="宋体"/>
        <charset val="134"/>
      </rPr>
      <t xml:space="preserve">可持续旅游业就业岗位占旅游业总就业岗位的比例
</t>
    </r>
    <r>
      <rPr>
        <sz val="9"/>
        <color rgb="FF000000"/>
        <rFont val="Arial"/>
        <family val="2"/>
      </rPr>
      <t> </t>
    </r>
  </si>
  <si>
    <r>
      <rPr>
        <sz val="9"/>
        <color rgb="FF000000"/>
        <rFont val="Arial"/>
        <family val="2"/>
      </rPr>
      <t xml:space="preserve">﻿11.b.1 Number of countries that adopt and implement national disaster risk reduction strategies in line with the Sendai Framework for Disaster Risk Reduction 2015–2030
</t>
    </r>
    <r>
      <rPr>
        <sz val="9"/>
        <color rgb="FF000000"/>
        <rFont val="宋体"/>
        <charset val="134"/>
      </rPr>
      <t>根据《</t>
    </r>
    <r>
      <rPr>
        <sz val="9"/>
        <color rgb="FF000000"/>
        <rFont val="Arial"/>
        <family val="2"/>
      </rPr>
      <t>2015-2030</t>
    </r>
    <r>
      <rPr>
        <sz val="9"/>
        <color rgb="FF000000"/>
        <rFont val="宋体"/>
        <charset val="134"/>
      </rPr>
      <t xml:space="preserve">年仙台减少灾害风险框架》通过并实施国家减灾战略的国家数量
</t>
    </r>
    <r>
      <rPr>
        <sz val="9"/>
        <color rgb="FF000000"/>
        <rFont val="Arial"/>
        <family val="2"/>
      </rPr>
      <t> </t>
    </r>
  </si>
  <si>
    <r>
      <rPr>
        <sz val="9"/>
        <color rgb="FF000000"/>
        <rFont val="Arial"/>
        <family val="2"/>
      </rPr>
      <t xml:space="preserve">﻿12.c.1 Amount of fossil-fuel subsidies per unit of GDP (production and consumption) and as a proportion of total national expenditure on fossil fuels
</t>
    </r>
    <r>
      <rPr>
        <sz val="9"/>
        <color rgb="FF000000"/>
        <rFont val="宋体"/>
        <charset val="134"/>
      </rPr>
      <t xml:space="preserve">单位国内生产总值的化石燃料补贴金额（生产与消费）及占国家化石燃料总支出的比例
</t>
    </r>
    <r>
      <rPr>
        <sz val="9"/>
        <color rgb="FF000000"/>
        <rFont val="Arial"/>
        <family val="2"/>
      </rPr>
      <t> </t>
    </r>
  </si>
  <si>
    <r>
      <rPr>
        <sz val="9"/>
        <color rgb="FF000000"/>
        <rFont val="Arial"/>
        <family val="2"/>
      </rPr>
      <t xml:space="preserve">﻿15.b.1 Official development assistance and public expenditure on conservation and sustainable use of biodiversity and ecosystems
</t>
    </r>
    <r>
      <rPr>
        <sz val="9"/>
        <color rgb="FF000000"/>
        <rFont val="宋体"/>
        <charset val="134"/>
      </rPr>
      <t xml:space="preserve">用于生物多样性和生态系统保护及可持续利用的官方发展援助与公共支出
</t>
    </r>
    <r>
      <rPr>
        <sz val="9"/>
        <color rgb="FF000000"/>
        <rFont val="Arial"/>
        <family val="2"/>
      </rPr>
      <t> </t>
    </r>
  </si>
  <si>
    <r>
      <rPr>
        <sz val="9"/>
        <color rgb="FF000000"/>
        <rFont val="Arial"/>
        <family val="2"/>
      </rPr>
      <t xml:space="preserve">﻿16.5.2 Proportion of businesses that had at least one contact with a public official and that paid a bribe to a public official, or were asked for a bribe by those public officials during the previous 12 months
</t>
    </r>
    <r>
      <rPr>
        <sz val="9"/>
        <color rgb="FF000000"/>
        <rFont val="宋体"/>
        <charset val="134"/>
      </rPr>
      <t>在过去</t>
    </r>
    <r>
      <rPr>
        <sz val="9"/>
        <color rgb="FF000000"/>
        <rFont val="Arial"/>
        <family val="2"/>
      </rPr>
      <t>12</t>
    </r>
    <r>
      <rPr>
        <sz val="9"/>
        <color rgb="FF000000"/>
        <rFont val="宋体"/>
        <charset val="134"/>
      </rPr>
      <t xml:space="preserve">个月中至少与公职人员有过一次接触并向公职人员行贿或被这些公职人员索贿的企业比例
</t>
    </r>
    <r>
      <rPr>
        <sz val="9"/>
        <color rgb="FF000000"/>
        <rFont val="Arial"/>
        <family val="2"/>
      </rPr>
      <t> </t>
    </r>
  </si>
  <si>
    <r>
      <rPr>
        <sz val="9"/>
        <color rgb="FF000000"/>
        <rFont val="Arial"/>
        <family val="2"/>
      </rPr>
      <t xml:space="preserve">﻿17.10.1 Worldwide weighted tariff-average
</t>
    </r>
    <r>
      <rPr>
        <sz val="9"/>
        <color rgb="FF000000"/>
        <rFont val="宋体"/>
        <charset val="134"/>
      </rPr>
      <t xml:space="preserve">全球加权平均关税
</t>
    </r>
    <r>
      <rPr>
        <sz val="9"/>
        <color rgb="FF000000"/>
        <rFont val="Arial"/>
        <family val="2"/>
      </rPr>
      <t> </t>
    </r>
  </si>
  <si>
    <r>
      <rPr>
        <sz val="9"/>
        <color rgb="FF000000"/>
        <rFont val="Arial"/>
        <family val="2"/>
      </rPr>
      <t xml:space="preserve">﻿1.b.1 Proportion of government recurrent and capital spending to sectors that disproportionately benefit women, the poor and vulnerable groups
</t>
    </r>
    <r>
      <rPr>
        <sz val="9"/>
        <color rgb="FF000000"/>
        <rFont val="宋体"/>
        <charset val="134"/>
      </rPr>
      <t xml:space="preserve">政府经常性和资本性支出中更多惠及妇女、贫困人口及弱势群体的比例
</t>
    </r>
    <r>
      <rPr>
        <sz val="9"/>
        <color rgb="FF000000"/>
        <rFont val="Arial"/>
        <family val="2"/>
      </rPr>
      <t> </t>
    </r>
  </si>
  <si>
    <r>
      <rPr>
        <sz val="9"/>
        <color rgb="FF000000"/>
        <rFont val="Arial"/>
        <family val="2"/>
      </rPr>
      <t xml:space="preserve">﻿3.6.1 Death rate due to road traffic injuries
</t>
    </r>
    <r>
      <rPr>
        <sz val="9"/>
        <color rgb="FF000000"/>
        <rFont val="宋体"/>
        <charset val="134"/>
      </rPr>
      <t xml:space="preserve">道路交通伤害死亡率
</t>
    </r>
    <r>
      <rPr>
        <sz val="9"/>
        <color rgb="FF000000"/>
        <rFont val="Arial"/>
        <family val="2"/>
      </rPr>
      <t> </t>
    </r>
  </si>
  <si>
    <r>
      <rPr>
        <sz val="9"/>
        <color rgb="FF000000"/>
        <rFont val="Arial"/>
        <family val="2"/>
      </rPr>
      <t xml:space="preserve">﻿5.c.1 Proportion of countries with systems to track and make public allocations for gender equality and women’s empowerment
</t>
    </r>
    <r>
      <rPr>
        <sz val="9"/>
        <color rgb="FF000000"/>
        <rFont val="宋体"/>
        <charset val="134"/>
      </rPr>
      <t xml:space="preserve">拥有跟踪并公开性别平等和妇女赋权拨款的系统的国家比例
</t>
    </r>
    <r>
      <rPr>
        <sz val="9"/>
        <color rgb="FF000000"/>
        <rFont val="Arial"/>
        <family val="2"/>
      </rPr>
      <t> </t>
    </r>
  </si>
  <si>
    <r>
      <rPr>
        <sz val="9"/>
        <color rgb="FF000000"/>
        <rFont val="Arial"/>
        <family val="2"/>
      </rPr>
      <t xml:space="preserve">﻿8.10.1 (a) Number of commercial bank branches per 100,000 adults and (b) number of automated teller machines (ATMs) per 100,000 adults
 </t>
    </r>
    <r>
      <rPr>
        <sz val="9"/>
        <color rgb="FF000000"/>
        <rFont val="宋体"/>
        <charset val="134"/>
      </rPr>
      <t>（</t>
    </r>
    <r>
      <rPr>
        <sz val="9"/>
        <color rgb="FF000000"/>
        <rFont val="Arial"/>
        <family val="2"/>
      </rPr>
      <t>a</t>
    </r>
    <r>
      <rPr>
        <sz val="9"/>
        <color rgb="FF000000"/>
        <rFont val="宋体"/>
        <charset val="134"/>
      </rPr>
      <t>）</t>
    </r>
    <r>
      <rPr>
        <sz val="9"/>
        <color rgb="FF000000"/>
        <rFont val="Arial"/>
        <family val="2"/>
      </rPr>
      <t xml:space="preserve"> </t>
    </r>
    <r>
      <rPr>
        <sz val="9"/>
        <color rgb="FF000000"/>
        <rFont val="宋体"/>
        <charset val="134"/>
      </rPr>
      <t>每</t>
    </r>
    <r>
      <rPr>
        <sz val="9"/>
        <color rgb="FF000000"/>
        <rFont val="Arial"/>
        <family val="2"/>
      </rPr>
      <t>10</t>
    </r>
    <r>
      <rPr>
        <sz val="9"/>
        <color rgb="FF000000"/>
        <rFont val="宋体"/>
        <charset val="134"/>
      </rPr>
      <t>万成人拥有的商业银行分支机构数量及（</t>
    </r>
    <r>
      <rPr>
        <sz val="9"/>
        <color rgb="FF000000"/>
        <rFont val="Arial"/>
        <family val="2"/>
      </rPr>
      <t>b</t>
    </r>
    <r>
      <rPr>
        <sz val="9"/>
        <color rgb="FF000000"/>
        <rFont val="宋体"/>
        <charset val="134"/>
      </rPr>
      <t>）每</t>
    </r>
    <r>
      <rPr>
        <sz val="9"/>
        <color rgb="FF000000"/>
        <rFont val="Arial"/>
        <family val="2"/>
      </rPr>
      <t>10</t>
    </r>
    <r>
      <rPr>
        <sz val="9"/>
        <color rgb="FF000000"/>
        <rFont val="宋体"/>
        <charset val="134"/>
      </rPr>
      <t>万成人拥有的自动柜员机（</t>
    </r>
    <r>
      <rPr>
        <sz val="9"/>
        <color rgb="FF000000"/>
        <rFont val="Arial"/>
        <family val="2"/>
      </rPr>
      <t>ATM</t>
    </r>
    <r>
      <rPr>
        <sz val="9"/>
        <color rgb="FF000000"/>
        <rFont val="宋体"/>
        <charset val="134"/>
      </rPr>
      <t xml:space="preserve">）数量
</t>
    </r>
    <r>
      <rPr>
        <sz val="9"/>
        <color rgb="FF000000"/>
        <rFont val="Arial"/>
        <family val="2"/>
      </rPr>
      <t> </t>
    </r>
  </si>
  <si>
    <r>
      <rPr>
        <sz val="9"/>
        <color rgb="FF000000"/>
        <rFont val="Arial"/>
        <family val="2"/>
      </rPr>
      <t xml:space="preserve">﻿11.b.2 Proportion of local governments that adopt and implement local disaster risk reduction strategies in line with national disaster risk reduction strategies
</t>
    </r>
    <r>
      <rPr>
        <sz val="9"/>
        <color rgb="FF000000"/>
        <rFont val="宋体"/>
        <charset val="134"/>
      </rPr>
      <t xml:space="preserve">根据国家减灾战略通过并实施地方减灾战略的地方政府比例
</t>
    </r>
    <r>
      <rPr>
        <sz val="9"/>
        <color rgb="FF000000"/>
        <rFont val="Arial"/>
        <family val="2"/>
      </rPr>
      <t> </t>
    </r>
  </si>
  <si>
    <r>
      <rPr>
        <sz val="9"/>
        <color rgb="FF000000"/>
        <rFont val="Arial"/>
        <family val="2"/>
      </rPr>
      <t xml:space="preserve">﻿15.c.1 Proportion of traded wildlife that was poached or illicitly trafficked
</t>
    </r>
    <r>
      <rPr>
        <sz val="9"/>
        <color rgb="FF000000"/>
        <rFont val="宋体"/>
        <charset val="134"/>
      </rPr>
      <t xml:space="preserve">被偷猎或非法贩运的野生动物贸易比例
</t>
    </r>
    <r>
      <rPr>
        <sz val="9"/>
        <color rgb="FF000000"/>
        <rFont val="Arial"/>
        <family val="2"/>
      </rPr>
      <t> </t>
    </r>
  </si>
  <si>
    <r>
      <rPr>
        <sz val="9"/>
        <color rgb="FF000000"/>
        <rFont val="Arial"/>
        <family val="2"/>
      </rPr>
      <t xml:space="preserve">﻿16.6.1 Primary government expenditures as a proportion of original approved budget, by sector (or by budget codes or similar)
</t>
    </r>
    <r>
      <rPr>
        <sz val="9"/>
        <color rgb="FF000000"/>
        <rFont val="宋体"/>
        <charset val="134"/>
      </rPr>
      <t xml:space="preserve">按部门（或预算代码或类似分类）分列的政府主要支出占最初批准预算的比例
</t>
    </r>
    <r>
      <rPr>
        <sz val="9"/>
        <color rgb="FF000000"/>
        <rFont val="Arial"/>
        <family val="2"/>
      </rPr>
      <t> </t>
    </r>
  </si>
  <si>
    <r>
      <rPr>
        <sz val="9"/>
        <color rgb="FF000000"/>
        <rFont val="Arial"/>
        <family val="2"/>
      </rPr>
      <t xml:space="preserve">﻿17.11.1 Developing countries’ and least developed countries’ share of global exports
</t>
    </r>
    <r>
      <rPr>
        <sz val="9"/>
        <color rgb="FF000000"/>
        <rFont val="宋体"/>
        <charset val="134"/>
      </rPr>
      <t xml:space="preserve">发展中国家和最不发达国家在全球出口中所占份额
</t>
    </r>
    <r>
      <rPr>
        <sz val="9"/>
        <color rgb="FF000000"/>
        <rFont val="Arial"/>
        <family val="2"/>
      </rPr>
      <t> </t>
    </r>
  </si>
  <si>
    <r>
      <rPr>
        <sz val="9"/>
        <color rgb="FF000000"/>
        <rFont val="Arial"/>
        <family val="2"/>
      </rPr>
      <t xml:space="preserve">﻿3.7.1 Proportion of women of reproductive age (aged 15–49 years) who have their need for family planning satisfied with modern methods
</t>
    </r>
    <r>
      <rPr>
        <sz val="9"/>
        <color rgb="FF000000"/>
        <rFont val="宋体"/>
        <charset val="134"/>
      </rPr>
      <t>育龄妇女（</t>
    </r>
    <r>
      <rPr>
        <sz val="9"/>
        <color rgb="FF000000"/>
        <rFont val="Arial"/>
        <family val="2"/>
      </rPr>
      <t>15-49</t>
    </r>
    <r>
      <rPr>
        <sz val="9"/>
        <color rgb="FF000000"/>
        <rFont val="宋体"/>
        <charset val="134"/>
      </rPr>
      <t xml:space="preserve">岁）使用现代方法满足计划生育需求的比例
</t>
    </r>
    <r>
      <rPr>
        <sz val="9"/>
        <color rgb="FF000000"/>
        <rFont val="Arial"/>
        <family val="2"/>
      </rPr>
      <t> </t>
    </r>
  </si>
  <si>
    <r>
      <rPr>
        <sz val="9"/>
        <color rgb="FF000000"/>
        <rFont val="Arial"/>
        <family val="2"/>
      </rPr>
      <t xml:space="preserve">﻿8.10.2 Proportion of adults (15 years and older) with an account at a bank or other financial institution or with a mobile-money-service provider
</t>
    </r>
    <r>
      <rPr>
        <sz val="9"/>
        <color rgb="FF000000"/>
        <rFont val="宋体"/>
        <charset val="134"/>
      </rPr>
      <t>在银行或其他金融机构拥有账户或使用移动货币服务的成年人（</t>
    </r>
    <r>
      <rPr>
        <sz val="9"/>
        <color rgb="FF000000"/>
        <rFont val="Arial"/>
        <family val="2"/>
      </rPr>
      <t xml:space="preserve">15 </t>
    </r>
    <r>
      <rPr>
        <sz val="9"/>
        <color rgb="FF000000"/>
        <rFont val="宋体"/>
        <charset val="134"/>
      </rPr>
      <t xml:space="preserve">岁及以上）比例
</t>
    </r>
    <r>
      <rPr>
        <sz val="9"/>
        <color rgb="FF000000"/>
        <rFont val="Arial"/>
        <family val="2"/>
      </rPr>
      <t> </t>
    </r>
  </si>
  <si>
    <r>
      <rPr>
        <sz val="9"/>
        <color rgb="FF000000"/>
        <rFont val="Arial"/>
        <family val="2"/>
      </rPr>
      <t xml:space="preserve">﻿11.c.1 Proportion of financial support to the least developed countries that is allocated to the construction and retrofitting of sustainable, resilient and resource-efficient buildings utilizing local materials
</t>
    </r>
    <r>
      <rPr>
        <sz val="9"/>
        <color rgb="FF000000"/>
        <rFont val="宋体"/>
        <charset val="134"/>
      </rPr>
      <t xml:space="preserve">向最不发达国家提供的财政支持中，用于利用当地材料建造或改造可持续、有韧性和资源高效型建筑的比例
</t>
    </r>
    <r>
      <rPr>
        <sz val="9"/>
        <color rgb="FF000000"/>
        <rFont val="Arial"/>
        <family val="2"/>
      </rPr>
      <t> </t>
    </r>
  </si>
  <si>
    <r>
      <rPr>
        <sz val="9"/>
        <color rgb="FF000000"/>
        <rFont val="Arial"/>
        <family val="2"/>
      </rPr>
      <t xml:space="preserve">﻿16.6.2 Proportion of population satisfied with their last experience of public services
</t>
    </r>
    <r>
      <rPr>
        <sz val="9"/>
        <color rgb="FF000000"/>
        <rFont val="宋体"/>
        <charset val="134"/>
      </rPr>
      <t xml:space="preserve">对最近一次公共服务体验表示满意的人口比例
</t>
    </r>
    <r>
      <rPr>
        <sz val="9"/>
        <color rgb="FF000000"/>
        <rFont val="Arial"/>
        <family val="2"/>
      </rPr>
      <t> </t>
    </r>
  </si>
  <si>
    <r>
      <rPr>
        <sz val="9"/>
        <color rgb="FF000000"/>
        <rFont val="Arial"/>
        <family val="2"/>
      </rPr>
      <t xml:space="preserve">﻿17.12.1 Average tariffs faced by developing countries, least developed countries and small island developing States
</t>
    </r>
    <r>
      <rPr>
        <sz val="9"/>
        <color rgb="FF000000"/>
        <rFont val="宋体"/>
        <charset val="134"/>
      </rPr>
      <t xml:space="preserve">发展中国家、最不发达国家和小岛屿发展中国家面临的平均关税
</t>
    </r>
    <r>
      <rPr>
        <sz val="9"/>
        <color rgb="FF000000"/>
        <rFont val="Arial"/>
        <family val="2"/>
      </rPr>
      <t> </t>
    </r>
  </si>
  <si>
    <r>
      <rPr>
        <sz val="9"/>
        <color rgb="FF000000"/>
        <rFont val="Arial"/>
        <family val="2"/>
      </rPr>
      <t xml:space="preserve">﻿3.7.2 Adolescent birth rate (aged 10–14 years; aged 15–19 years) per 1,000 women in that age group
</t>
    </r>
    <r>
      <rPr>
        <sz val="9"/>
        <color rgb="FF000000"/>
        <rFont val="宋体"/>
        <charset val="134"/>
      </rPr>
      <t>每</t>
    </r>
    <r>
      <rPr>
        <sz val="9"/>
        <color rgb="FF000000"/>
        <rFont val="Arial"/>
        <family val="2"/>
      </rPr>
      <t>1000</t>
    </r>
    <r>
      <rPr>
        <sz val="9"/>
        <color rgb="FF000000"/>
        <rFont val="宋体"/>
        <charset val="134"/>
      </rPr>
      <t>名同年龄段女性中</t>
    </r>
    <r>
      <rPr>
        <sz val="9"/>
        <color rgb="FF000000"/>
        <rFont val="Arial"/>
        <family val="2"/>
      </rPr>
      <t>10-14</t>
    </r>
    <r>
      <rPr>
        <sz val="9"/>
        <color rgb="FF000000"/>
        <rFont val="宋体"/>
        <charset val="134"/>
      </rPr>
      <t>岁和</t>
    </r>
    <r>
      <rPr>
        <sz val="9"/>
        <color rgb="FF000000"/>
        <rFont val="Arial"/>
        <family val="2"/>
      </rPr>
      <t>15-19</t>
    </r>
    <r>
      <rPr>
        <sz val="9"/>
        <color rgb="FF000000"/>
        <rFont val="宋体"/>
        <charset val="134"/>
      </rPr>
      <t xml:space="preserve">岁青少年的生育率
</t>
    </r>
    <r>
      <rPr>
        <sz val="9"/>
        <color rgb="FF000000"/>
        <rFont val="Arial"/>
        <family val="2"/>
      </rPr>
      <t> </t>
    </r>
  </si>
  <si>
    <r>
      <rPr>
        <sz val="9"/>
        <color rgb="FF000000"/>
        <rFont val="Arial"/>
        <family val="2"/>
      </rPr>
      <t xml:space="preserve">﻿8.a.1 Aid for Trade commitments and disbursements
</t>
    </r>
    <r>
      <rPr>
        <sz val="9"/>
        <color rgb="FF000000"/>
        <rFont val="宋体"/>
        <charset val="134"/>
      </rPr>
      <t xml:space="preserve">贸易援助承诺与拨付款项
</t>
    </r>
    <r>
      <rPr>
        <sz val="9"/>
        <color rgb="FF000000"/>
        <rFont val="Arial"/>
        <family val="2"/>
      </rPr>
      <t> </t>
    </r>
  </si>
  <si>
    <r>
      <rPr>
        <sz val="9"/>
        <color rgb="FF000000"/>
        <rFont val="Arial"/>
        <family val="2"/>
      </rPr>
      <t xml:space="preserve">﻿16.7.1 Proportions of positions in national and local public institutions, including (a) the legislatures; (b) the public service; and (c) the judiciary, compared to national distributions, by sex, age, persons with disabilities and population groups
</t>
    </r>
    <r>
      <rPr>
        <sz val="9"/>
        <color rgb="FF000000"/>
        <rFont val="宋体"/>
        <charset val="134"/>
      </rPr>
      <t>国家和地方公共机构职位占比（含（</t>
    </r>
    <r>
      <rPr>
        <sz val="9"/>
        <color rgb="FF000000"/>
        <rFont val="Arial"/>
        <family val="2"/>
      </rPr>
      <t>a</t>
    </r>
    <r>
      <rPr>
        <sz val="9"/>
        <color rgb="FF000000"/>
        <rFont val="宋体"/>
        <charset val="134"/>
      </rPr>
      <t>）立法机构；（</t>
    </r>
    <r>
      <rPr>
        <sz val="9"/>
        <color rgb="FF000000"/>
        <rFont val="Arial"/>
        <family val="2"/>
      </rPr>
      <t>b</t>
    </r>
    <r>
      <rPr>
        <sz val="9"/>
        <color rgb="FF000000"/>
        <rFont val="宋体"/>
        <charset val="134"/>
      </rPr>
      <t>）公共服务部门；（</t>
    </r>
    <r>
      <rPr>
        <sz val="9"/>
        <color rgb="FF000000"/>
        <rFont val="Arial"/>
        <family val="2"/>
      </rPr>
      <t>c</t>
    </r>
    <r>
      <rPr>
        <sz val="9"/>
        <color rgb="FF000000"/>
        <rFont val="宋体"/>
        <charset val="134"/>
      </rPr>
      <t xml:space="preserve">）司法机构）与全国分布的对比（按性别、年龄、残疾状况和人口群体分列）
</t>
    </r>
    <r>
      <rPr>
        <sz val="9"/>
        <color rgb="FF000000"/>
        <rFont val="Arial"/>
        <family val="2"/>
      </rPr>
      <t> </t>
    </r>
  </si>
  <si>
    <r>
      <rPr>
        <sz val="9"/>
        <color rgb="FF000000"/>
        <rFont val="Arial"/>
        <family val="2"/>
      </rPr>
      <t xml:space="preserve">﻿17.13.1 Macroeconomic Dashboard
</t>
    </r>
    <r>
      <rPr>
        <sz val="9"/>
        <color rgb="FF000000"/>
        <rFont val="宋体"/>
        <charset val="134"/>
      </rPr>
      <t xml:space="preserve">宏观经济仪表板
</t>
    </r>
    <r>
      <rPr>
        <sz val="9"/>
        <color rgb="FF000000"/>
        <rFont val="Arial"/>
        <family val="2"/>
      </rPr>
      <t> </t>
    </r>
  </si>
  <si>
    <r>
      <rPr>
        <sz val="9"/>
        <color rgb="FF000000"/>
        <rFont val="Arial"/>
        <family val="2"/>
      </rPr>
      <t xml:space="preserve">﻿3.8.1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t>
    </r>
    <r>
      <rPr>
        <sz val="9"/>
        <color rgb="FF000000"/>
        <rFont val="宋体"/>
        <charset val="134"/>
      </rPr>
      <t xml:space="preserve">基本医疗卫生服务覆盖率（定义为基于示踪干预措施的平均覆盖率，涵盖生殖健康、孕产妇新生儿及儿童健康、传染病、非传染性疾病、服务能力与可及性，覆盖普通人群和最弱势群体）
</t>
    </r>
    <r>
      <rPr>
        <sz val="9"/>
        <color rgb="FF000000"/>
        <rFont val="Arial"/>
        <family val="2"/>
      </rPr>
      <t> </t>
    </r>
  </si>
  <si>
    <r>
      <rPr>
        <sz val="9"/>
        <color rgb="FF000000"/>
        <rFont val="Arial"/>
        <family val="2"/>
      </rPr>
      <t xml:space="preserve">﻿8.b.1 Existence of a developed and operationalized national strategy for youth employment, as a distinct strategy or as part of a national employment strategy
</t>
    </r>
    <r>
      <rPr>
        <sz val="9"/>
        <color rgb="FF000000"/>
        <rFont val="宋体"/>
        <charset val="134"/>
      </rPr>
      <t xml:space="preserve">国家青年就业战略制定与实施情况（作为独立战略或国家就业战略组成部分）
</t>
    </r>
    <r>
      <rPr>
        <sz val="9"/>
        <color rgb="FF000000"/>
        <rFont val="Arial"/>
        <family val="2"/>
      </rPr>
      <t> </t>
    </r>
  </si>
  <si>
    <r>
      <rPr>
        <sz val="9"/>
        <color rgb="FF000000"/>
        <rFont val="Arial"/>
        <family val="2"/>
      </rPr>
      <t xml:space="preserve">﻿16.7.2 Proportion of population who believe decision-making is inclusive and responsive, by sex, age, disability and population group
 </t>
    </r>
    <r>
      <rPr>
        <sz val="9"/>
        <color rgb="FF000000"/>
        <rFont val="宋体"/>
        <charset val="134"/>
      </rPr>
      <t xml:space="preserve">认为决策具有包容性和响应性的人口占比（按性别、年龄、残疾状况和人口群体分列）
</t>
    </r>
    <r>
      <rPr>
        <sz val="9"/>
        <color rgb="FF000000"/>
        <rFont val="Arial"/>
        <family val="2"/>
      </rPr>
      <t> </t>
    </r>
  </si>
  <si>
    <r>
      <rPr>
        <sz val="9"/>
        <color rgb="FF000000"/>
        <rFont val="Arial"/>
        <family val="2"/>
      </rPr>
      <t xml:space="preserve">﻿17.14.1 Number of countries with mechanisms in place to enhance policy coherence of sustainable development
</t>
    </r>
    <r>
      <rPr>
        <sz val="9"/>
        <color rgb="FF000000"/>
        <rFont val="宋体"/>
        <charset val="134"/>
      </rPr>
      <t xml:space="preserve">已建立增强可持续发展政策协调机制的国家数量
</t>
    </r>
    <r>
      <rPr>
        <sz val="9"/>
        <color rgb="FF000000"/>
        <rFont val="Arial"/>
        <family val="2"/>
      </rPr>
      <t> </t>
    </r>
  </si>
  <si>
    <r>
      <rPr>
        <sz val="9"/>
        <color rgb="FF000000"/>
        <rFont val="Arial"/>
        <family val="2"/>
      </rPr>
      <t xml:space="preserve">﻿3.8.2 Proportion of population with large household expenditures on health as a share of total household expenditure or income
 </t>
    </r>
    <r>
      <rPr>
        <sz val="9"/>
        <color rgb="FF000000"/>
        <rFont val="宋体"/>
        <charset val="134"/>
      </rPr>
      <t>家庭医疗支出占家庭总支出</t>
    </r>
    <r>
      <rPr>
        <sz val="9"/>
        <color rgb="FF000000"/>
        <rFont val="Arial"/>
        <family val="2"/>
      </rPr>
      <t>/</t>
    </r>
    <r>
      <rPr>
        <sz val="9"/>
        <color rgb="FF000000"/>
        <rFont val="宋体"/>
        <charset val="134"/>
      </rPr>
      <t xml:space="preserve">收入比重较高的人口比例
</t>
    </r>
    <r>
      <rPr>
        <sz val="9"/>
        <color rgb="FF000000"/>
        <rFont val="Arial"/>
        <family val="2"/>
      </rPr>
      <t> </t>
    </r>
  </si>
  <si>
    <r>
      <rPr>
        <sz val="9"/>
        <color rgb="FF000000"/>
        <rFont val="Arial"/>
        <family val="2"/>
      </rPr>
      <t xml:space="preserve">﻿16.8.1 Proportion of members and voting rights of developing countries in international organizations
</t>
    </r>
    <r>
      <rPr>
        <sz val="9"/>
        <color rgb="FF000000"/>
        <rFont val="宋体"/>
        <charset val="134"/>
      </rPr>
      <t xml:space="preserve">发展中国家在国际组织中的成员比例及投票权占比
</t>
    </r>
    <r>
      <rPr>
        <sz val="9"/>
        <color rgb="FF000000"/>
        <rFont val="Arial"/>
        <family val="2"/>
      </rPr>
      <t> </t>
    </r>
  </si>
  <si>
    <r>
      <rPr>
        <sz val="9"/>
        <color rgb="FF000000"/>
        <rFont val="Arial"/>
        <family val="2"/>
      </rPr>
      <t xml:space="preserve">﻿17.15.1 Extent of use of country-owned results frameworks and planning tools by providers of development cooperation
</t>
    </r>
    <r>
      <rPr>
        <sz val="9"/>
        <color rgb="FF000000"/>
        <rFont val="宋体"/>
        <charset val="134"/>
      </rPr>
      <t xml:space="preserve">发展合作提供方运用国家自主成果框架和规划工具的程度
</t>
    </r>
    <r>
      <rPr>
        <sz val="9"/>
        <color rgb="FF000000"/>
        <rFont val="Arial"/>
        <family val="2"/>
      </rPr>
      <t> </t>
    </r>
  </si>
  <si>
    <r>
      <rPr>
        <sz val="9"/>
        <color rgb="FF000000"/>
        <rFont val="Arial"/>
        <family val="2"/>
      </rPr>
      <t xml:space="preserve">﻿3.9.1 Mortality rate attributed to household and ambient air pollution
</t>
    </r>
    <r>
      <rPr>
        <sz val="9"/>
        <color rgb="FF000000"/>
        <rFont val="宋体"/>
        <charset val="134"/>
      </rPr>
      <t xml:space="preserve">家庭和环境空气污染造成的死亡率
</t>
    </r>
    <r>
      <rPr>
        <sz val="9"/>
        <color rgb="FF000000"/>
        <rFont val="Arial"/>
        <family val="2"/>
      </rPr>
      <t> </t>
    </r>
  </si>
  <si>
    <r>
      <rPr>
        <sz val="9"/>
        <color rgb="FF000000"/>
        <rFont val="Arial"/>
        <family val="2"/>
      </rPr>
      <t xml:space="preserve">﻿16.9.1 Proportion of children under 5 years of age whose births have been registered with a civil authority, by age
</t>
    </r>
    <r>
      <rPr>
        <sz val="9"/>
        <color rgb="FF000000"/>
        <rFont val="宋体"/>
        <charset val="134"/>
      </rPr>
      <t>按年龄分列的</t>
    </r>
    <r>
      <rPr>
        <sz val="9"/>
        <color rgb="FF000000"/>
        <rFont val="Arial"/>
        <family val="2"/>
      </rPr>
      <t>5</t>
    </r>
    <r>
      <rPr>
        <sz val="9"/>
        <color rgb="FF000000"/>
        <rFont val="宋体"/>
        <charset val="134"/>
      </rPr>
      <t xml:space="preserve">岁以下儿童出生民事登记率
</t>
    </r>
    <r>
      <rPr>
        <sz val="9"/>
        <color rgb="FF000000"/>
        <rFont val="Arial"/>
        <family val="2"/>
      </rPr>
      <t> </t>
    </r>
  </si>
  <si>
    <r>
      <rPr>
        <sz val="9"/>
        <color rgb="FF000000"/>
        <rFont val="Arial"/>
        <family val="2"/>
      </rPr>
      <t xml:space="preserve">﻿17.16.1 Number of countries reporting progress in multi-stakeholder development effectiveness monitoring frameworks that support the achievement of the sustainable development goals
</t>
    </r>
    <r>
      <rPr>
        <sz val="9"/>
        <color rgb="FF000000"/>
        <rFont val="宋体"/>
        <charset val="134"/>
      </rPr>
      <t xml:space="preserve">报告在支持实现可持续发展目标的多利益相关方发展成效监测框架方面取得进展的国家数量
</t>
    </r>
    <r>
      <rPr>
        <sz val="9"/>
        <color rgb="FF000000"/>
        <rFont val="Arial"/>
        <family val="2"/>
      </rPr>
      <t> </t>
    </r>
  </si>
  <si>
    <r>
      <rPr>
        <sz val="9"/>
        <color rgb="FF000000"/>
        <rFont val="Arial"/>
        <family val="2"/>
      </rPr>
      <t xml:space="preserve">﻿3.9.2 Mortality rate attributed to unsafe water, unsafe sanitation and lack of hygiene (exposure to unsafe Water, Sanitation and Hygiene for All (WASH) services)
</t>
    </r>
    <r>
      <rPr>
        <sz val="9"/>
        <color rgb="FF000000"/>
        <rFont val="宋体"/>
        <charset val="134"/>
      </rPr>
      <t xml:space="preserve">因不安全饮水、不安全卫生设施和缺乏卫生条件（接触不安全的水、环境卫生和个人卫生服务）导致的死亡率
</t>
    </r>
    <r>
      <rPr>
        <sz val="9"/>
        <color rgb="FF000000"/>
        <rFont val="Arial"/>
        <family val="2"/>
      </rPr>
      <t> </t>
    </r>
  </si>
  <si>
    <r>
      <rPr>
        <sz val="9"/>
        <color rgb="FF000000"/>
        <rFont val="Arial"/>
        <family val="2"/>
      </rPr>
      <t xml:space="preserve">﻿16.10.1 Number of verified cases of killing, kidnapping, enforced disappearance, arbitrary detention and torture of journalists, associated media personnel, trade unionists and human rights advocates in the previous 12 months
</t>
    </r>
    <r>
      <rPr>
        <sz val="9"/>
        <color rgb="FF000000"/>
        <rFont val="宋体"/>
        <charset val="134"/>
      </rPr>
      <t>过去</t>
    </r>
    <r>
      <rPr>
        <sz val="9"/>
        <color rgb="FF000000"/>
        <rFont val="Arial"/>
        <family val="2"/>
      </rPr>
      <t>12</t>
    </r>
    <r>
      <rPr>
        <sz val="9"/>
        <color rgb="FF000000"/>
        <rFont val="宋体"/>
        <charset val="134"/>
      </rPr>
      <t xml:space="preserve">个月内经核实的记者、相关媒体从业人员、工会成员和人权倡导者遭杀害、绑架、强迫失踪、任意拘留及酷刑案件数量
</t>
    </r>
    <r>
      <rPr>
        <sz val="9"/>
        <color rgb="FF000000"/>
        <rFont val="Arial"/>
        <family val="2"/>
      </rPr>
      <t> </t>
    </r>
  </si>
  <si>
    <r>
      <rPr>
        <sz val="9"/>
        <color rgb="FF000000"/>
        <rFont val="Arial"/>
        <family val="2"/>
      </rPr>
      <t xml:space="preserve">﻿17.17.1 Amount of United States dollars committed to (a) public-private partnerships and (b) civil society partnerships
</t>
    </r>
    <r>
      <rPr>
        <sz val="9"/>
        <color rgb="FF000000"/>
        <rFont val="宋体"/>
        <charset val="134"/>
      </rPr>
      <t>承诺用于（</t>
    </r>
    <r>
      <rPr>
        <sz val="9"/>
        <color rgb="FF000000"/>
        <rFont val="Arial"/>
        <family val="2"/>
      </rPr>
      <t>a</t>
    </r>
    <r>
      <rPr>
        <sz val="9"/>
        <color rgb="FF000000"/>
        <rFont val="宋体"/>
        <charset val="134"/>
      </rPr>
      <t>）公私伙伴关系和（</t>
    </r>
    <r>
      <rPr>
        <sz val="9"/>
        <color rgb="FF000000"/>
        <rFont val="Arial"/>
        <family val="2"/>
      </rPr>
      <t>b</t>
    </r>
    <r>
      <rPr>
        <sz val="9"/>
        <color rgb="FF000000"/>
        <rFont val="宋体"/>
        <charset val="134"/>
      </rPr>
      <t xml:space="preserve">）民间社会伙伴关系的美元金额
</t>
    </r>
    <r>
      <rPr>
        <sz val="9"/>
        <color rgb="FF000000"/>
        <rFont val="Arial"/>
        <family val="2"/>
      </rPr>
      <t> </t>
    </r>
  </si>
  <si>
    <r>
      <rPr>
        <sz val="9"/>
        <color rgb="FF000000"/>
        <rFont val="Arial"/>
        <family val="2"/>
      </rPr>
      <t xml:space="preserve">﻿3.9.3 Mortality rate attributed to unintentional poisoning
</t>
    </r>
    <r>
      <rPr>
        <sz val="9"/>
        <color rgb="FF000000"/>
        <rFont val="宋体"/>
        <charset val="134"/>
      </rPr>
      <t xml:space="preserve">意外中毒死亡率
</t>
    </r>
    <r>
      <rPr>
        <sz val="9"/>
        <color rgb="FF000000"/>
        <rFont val="Arial"/>
        <family val="2"/>
      </rPr>
      <t> </t>
    </r>
  </si>
  <si>
    <r>
      <rPr>
        <sz val="9"/>
        <color rgb="FF000000"/>
        <rFont val="Arial"/>
        <family val="2"/>
      </rPr>
      <t xml:space="preserve">﻿16.10.2 Number of countries that adopt and implement constitutional, statutory and/or policy guarantees for public access to information
</t>
    </r>
    <r>
      <rPr>
        <sz val="9"/>
        <color rgb="FF000000"/>
        <rFont val="宋体"/>
        <charset val="134"/>
      </rPr>
      <t>通过并实施宪法、法律和</t>
    </r>
    <r>
      <rPr>
        <sz val="9"/>
        <color rgb="FF000000"/>
        <rFont val="Arial"/>
        <family val="2"/>
      </rPr>
      <t>/</t>
    </r>
    <r>
      <rPr>
        <sz val="9"/>
        <color rgb="FF000000"/>
        <rFont val="宋体"/>
        <charset val="134"/>
      </rPr>
      <t xml:space="preserve">或政策保障公众获取信息的国家数量
</t>
    </r>
    <r>
      <rPr>
        <sz val="9"/>
        <color rgb="FF000000"/>
        <rFont val="Arial"/>
        <family val="2"/>
      </rPr>
      <t> </t>
    </r>
  </si>
  <si>
    <r>
      <rPr>
        <sz val="9"/>
        <color rgb="FF000000"/>
        <rFont val="Arial"/>
        <family val="2"/>
      </rPr>
      <t xml:space="preserve">﻿17.18.1 Proportion of sustainable development indicators produced at the national level with full disaggregation when relevant to the target, in accordance with the Fundamental Principles of Official Statistics
</t>
    </r>
    <r>
      <rPr>
        <sz val="9"/>
        <color rgb="FF000000"/>
        <rFont val="宋体"/>
        <charset val="134"/>
      </rPr>
      <t xml:space="preserve">根据《官方统计基本原则》，国家层面编制的可持续发展指标中与具体目标相关且完全分类的指标占比
</t>
    </r>
    <r>
      <rPr>
        <sz val="9"/>
        <color rgb="FF000000"/>
        <rFont val="Arial"/>
        <family val="2"/>
      </rPr>
      <t> </t>
    </r>
  </si>
  <si>
    <r>
      <rPr>
        <sz val="9"/>
        <color rgb="FF000000"/>
        <rFont val="Arial"/>
        <family val="2"/>
      </rPr>
      <t>﻿3.a.1 Age-standardized prevalence of current tobacco use among persons aged 15 years and older
 15</t>
    </r>
    <r>
      <rPr>
        <sz val="9"/>
        <color rgb="FF000000"/>
        <rFont val="宋体"/>
        <charset val="134"/>
      </rPr>
      <t xml:space="preserve">岁及以上人群当前烟草使用的年龄标化流行率
</t>
    </r>
    <r>
      <rPr>
        <sz val="9"/>
        <color rgb="FF000000"/>
        <rFont val="Arial"/>
        <family val="2"/>
      </rPr>
      <t> </t>
    </r>
  </si>
  <si>
    <r>
      <rPr>
        <sz val="9"/>
        <color rgb="FF000000"/>
        <rFont val="Arial"/>
        <family val="2"/>
      </rPr>
      <t xml:space="preserve">﻿16.a.1 Existence of independent national human rights institutions in compliance with the Paris Principles
</t>
    </r>
    <r>
      <rPr>
        <sz val="9"/>
        <color rgb="FF000000"/>
        <rFont val="宋体"/>
        <charset val="134"/>
      </rPr>
      <t xml:space="preserve">符合《巴黎原则》的独立国家人权机构设立情况
</t>
    </r>
    <r>
      <rPr>
        <sz val="9"/>
        <color rgb="FF000000"/>
        <rFont val="Arial"/>
        <family val="2"/>
      </rPr>
      <t> </t>
    </r>
  </si>
  <si>
    <r>
      <rPr>
        <sz val="9"/>
        <color rgb="FF000000"/>
        <rFont val="Arial"/>
        <family val="2"/>
      </rPr>
      <t xml:space="preserve">﻿17.18.2 Number of countries that have national statistical legislation that complies with the Fundamental Principles of Official Statistics
 </t>
    </r>
    <r>
      <rPr>
        <sz val="9"/>
        <color rgb="FF000000"/>
        <rFont val="宋体"/>
        <charset val="134"/>
      </rPr>
      <t xml:space="preserve">国家统计立法符合《官方统计基本原则》的国家数量
</t>
    </r>
    <r>
      <rPr>
        <sz val="9"/>
        <color rgb="FF000000"/>
        <rFont val="Arial"/>
        <family val="2"/>
      </rPr>
      <t> </t>
    </r>
  </si>
  <si>
    <r>
      <rPr>
        <sz val="9"/>
        <color rgb="FF000000"/>
        <rFont val="Arial"/>
        <family val="2"/>
      </rPr>
      <t xml:space="preserve">﻿3.b.1 Proportion of the target population covered by all vaccines included in their national programme
</t>
    </r>
    <r>
      <rPr>
        <sz val="9"/>
        <color rgb="FF000000"/>
        <rFont val="宋体"/>
        <charset val="134"/>
      </rPr>
      <t xml:space="preserve">国家规划内所有疫苗对目标人群的覆盖率
</t>
    </r>
    <r>
      <rPr>
        <sz val="9"/>
        <color rgb="FF000000"/>
        <rFont val="Arial"/>
        <family val="2"/>
      </rPr>
      <t> </t>
    </r>
  </si>
  <si>
    <r>
      <rPr>
        <sz val="9"/>
        <color rgb="FF000000"/>
        <rFont val="Arial"/>
        <family val="2"/>
      </rPr>
      <t xml:space="preserve">﻿16.b.1 Proportion of population reporting having personally felt discriminated against or harassed in the previous 12 months on the basis of a ground of discrimination prohibited under international human rights law
</t>
    </r>
    <r>
      <rPr>
        <sz val="9"/>
        <color rgb="FF000000"/>
        <rFont val="宋体"/>
        <charset val="134"/>
      </rPr>
      <t>自述过去</t>
    </r>
    <r>
      <rPr>
        <sz val="9"/>
        <color rgb="FF000000"/>
        <rFont val="Arial"/>
        <family val="2"/>
      </rPr>
      <t>12</t>
    </r>
    <r>
      <rPr>
        <sz val="9"/>
        <color rgb="FF000000"/>
        <rFont val="宋体"/>
        <charset val="134"/>
      </rPr>
      <t xml:space="preserve">个月内因国际人权法禁止的歧视理由遭受歧视或骚扰的人口比例
</t>
    </r>
    <r>
      <rPr>
        <sz val="9"/>
        <color rgb="FF000000"/>
        <rFont val="Arial"/>
        <family val="2"/>
      </rPr>
      <t> </t>
    </r>
  </si>
  <si>
    <r>
      <rPr>
        <sz val="9"/>
        <color rgb="FF000000"/>
        <rFont val="Arial"/>
        <family val="2"/>
      </rPr>
      <t xml:space="preserve">﻿17.18.3 Number of countries with a national statistical plan that is fully funded and under implementation, by source of funding
</t>
    </r>
    <r>
      <rPr>
        <sz val="9"/>
        <color rgb="FF000000"/>
        <rFont val="宋体"/>
        <charset val="134"/>
      </rPr>
      <t xml:space="preserve">按资金来源分列的、已落实全额资金并正在实施国家统计计划的国家数量
</t>
    </r>
    <r>
      <rPr>
        <sz val="9"/>
        <color rgb="FF000000"/>
        <rFont val="Arial"/>
        <family val="2"/>
      </rPr>
      <t> </t>
    </r>
  </si>
  <si>
    <r>
      <rPr>
        <sz val="9"/>
        <color rgb="FF000000"/>
        <rFont val="Arial"/>
        <family val="2"/>
      </rPr>
      <t xml:space="preserve">﻿3.b.2 Total net official development assistance to medical research and basic health sectors
</t>
    </r>
    <r>
      <rPr>
        <sz val="9"/>
        <color rgb="FF000000"/>
        <rFont val="宋体"/>
        <charset val="134"/>
      </rPr>
      <t xml:space="preserve">医疗研究与基础卫生领域官方发展援助净额总计
</t>
    </r>
    <r>
      <rPr>
        <sz val="9"/>
        <color rgb="FF000000"/>
        <rFont val="Arial"/>
        <family val="2"/>
      </rPr>
      <t> </t>
    </r>
  </si>
  <si>
    <r>
      <rPr>
        <sz val="9"/>
        <color rgb="FF000000"/>
        <rFont val="Arial"/>
        <family val="2"/>
      </rPr>
      <t xml:space="preserve">﻿17.19.1 Dollar value of all resources made available to strengthen statistical capacity in developing countries
</t>
    </r>
    <r>
      <rPr>
        <sz val="9"/>
        <color rgb="FF000000"/>
        <rFont val="宋体"/>
        <charset val="134"/>
      </rPr>
      <t xml:space="preserve">用于加强发展中国家统计能力的所有资源的美元价值
</t>
    </r>
    <r>
      <rPr>
        <sz val="9"/>
        <color rgb="FF000000"/>
        <rFont val="Arial"/>
        <family val="2"/>
      </rPr>
      <t> </t>
    </r>
  </si>
  <si>
    <r>
      <rPr>
        <sz val="9"/>
        <color rgb="FF000000"/>
        <rFont val="Arial"/>
        <family val="2"/>
      </rPr>
      <t xml:space="preserve">﻿3.b.3 Proportion of health facilities that have a core set of relevant essential medicines available and affordable on a sustainable basis
</t>
    </r>
    <r>
      <rPr>
        <sz val="9"/>
        <color rgb="FF000000"/>
        <rFont val="宋体"/>
        <charset val="134"/>
      </rPr>
      <t xml:space="preserve">可持续提供且价格可承受的核心基本药物配备的卫生设施占比
</t>
    </r>
    <r>
      <rPr>
        <sz val="9"/>
        <color rgb="FF000000"/>
        <rFont val="Arial"/>
        <family val="2"/>
      </rPr>
      <t> </t>
    </r>
  </si>
  <si>
    <r>
      <rPr>
        <sz val="9"/>
        <color rgb="FF000000"/>
        <rFont val="Arial"/>
        <family val="2"/>
      </rPr>
      <t xml:space="preserve">﻿17.19.2 Proportion of countries that (a) have conducted at least one population and housing census in the last 10 years; and (b) have achieved 100 per cent birth registration and 80 per cent death registration
</t>
    </r>
    <r>
      <rPr>
        <sz val="9"/>
        <color rgb="FF000000"/>
        <rFont val="宋体"/>
        <charset val="134"/>
      </rPr>
      <t>符合以下条件的国家比例：（</t>
    </r>
    <r>
      <rPr>
        <sz val="9"/>
        <color rgb="FF000000"/>
        <rFont val="Arial"/>
        <family val="2"/>
      </rPr>
      <t>a</t>
    </r>
    <r>
      <rPr>
        <sz val="9"/>
        <color rgb="FF000000"/>
        <rFont val="宋体"/>
        <charset val="134"/>
      </rPr>
      <t>）过去</t>
    </r>
    <r>
      <rPr>
        <sz val="9"/>
        <color rgb="FF000000"/>
        <rFont val="Arial"/>
        <family val="2"/>
      </rPr>
      <t>10</t>
    </r>
    <r>
      <rPr>
        <sz val="9"/>
        <color rgb="FF000000"/>
        <rFont val="宋体"/>
        <charset val="134"/>
      </rPr>
      <t>年至少开展</t>
    </r>
    <r>
      <rPr>
        <sz val="9"/>
        <color rgb="FF000000"/>
        <rFont val="Arial"/>
        <family val="2"/>
      </rPr>
      <t>1</t>
    </r>
    <r>
      <rPr>
        <sz val="9"/>
        <color rgb="FF000000"/>
        <rFont val="宋体"/>
        <charset val="134"/>
      </rPr>
      <t>次人口与住房普查；（</t>
    </r>
    <r>
      <rPr>
        <sz val="9"/>
        <color rgb="FF000000"/>
        <rFont val="Arial"/>
        <family val="2"/>
      </rPr>
      <t>b</t>
    </r>
    <r>
      <rPr>
        <sz val="9"/>
        <color rgb="FF000000"/>
        <rFont val="宋体"/>
        <charset val="134"/>
      </rPr>
      <t>）实现</t>
    </r>
    <r>
      <rPr>
        <sz val="9"/>
        <color rgb="FF000000"/>
        <rFont val="Arial"/>
        <family val="2"/>
      </rPr>
      <t>100%</t>
    </r>
    <r>
      <rPr>
        <sz val="9"/>
        <color rgb="FF000000"/>
        <rFont val="宋体"/>
        <charset val="134"/>
      </rPr>
      <t>出生登记及</t>
    </r>
    <r>
      <rPr>
        <sz val="9"/>
        <color rgb="FF000000"/>
        <rFont val="Arial"/>
        <family val="2"/>
      </rPr>
      <t>80%</t>
    </r>
    <r>
      <rPr>
        <sz val="9"/>
        <color rgb="FF000000"/>
        <rFont val="宋体"/>
        <charset val="134"/>
      </rPr>
      <t xml:space="preserve">死亡登记
</t>
    </r>
    <r>
      <rPr>
        <sz val="9"/>
        <color rgb="FF000000"/>
        <rFont val="Arial"/>
        <family val="2"/>
      </rPr>
      <t> </t>
    </r>
  </si>
  <si>
    <r>
      <rPr>
        <sz val="9"/>
        <color rgb="FF000000"/>
        <rFont val="Arial"/>
        <family val="2"/>
      </rPr>
      <t xml:space="preserve">﻿3.c.1 Health worker density and distribution
</t>
    </r>
    <r>
      <rPr>
        <sz val="9"/>
        <color rgb="FF000000"/>
        <rFont val="宋体"/>
        <charset val="134"/>
      </rPr>
      <t xml:space="preserve">卫生工作者密度及分布
</t>
    </r>
    <r>
      <rPr>
        <sz val="9"/>
        <color rgb="FF000000"/>
        <rFont val="Arial"/>
        <family val="2"/>
      </rPr>
      <t> </t>
    </r>
  </si>
  <si>
    <r>
      <rPr>
        <sz val="9"/>
        <color rgb="FF000000"/>
        <rFont val="Arial"/>
        <family val="2"/>
      </rPr>
      <t xml:space="preserve">﻿3.d.1 International Health Regulations (IHR) capacity and health emergency preparedness
 </t>
    </r>
    <r>
      <rPr>
        <sz val="9"/>
        <color rgb="FF000000"/>
        <rFont val="宋体"/>
        <charset val="134"/>
      </rPr>
      <t xml:space="preserve">《国际卫生条例》能力与卫生应急准备水平
</t>
    </r>
    <r>
      <rPr>
        <sz val="9"/>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</si>
</sst>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charset val="134"/>
      <scheme val="minor"/>
    </font>
    <font>
      <b/>
      <sz val="9"/>
      <color theme="1"/>
      <name val="Arial"/>
      <family val="2"/>
    </font>
    <font>
      <sz val="9"/>
      <color theme="1"/>
      <name val="Arial"/>
      <family val="2"/>
    </font>
    <font>
      <b/>
      <sz val="9"/>
      <color theme="0"/>
      <name val="Arial"/>
      <family val="2"/>
    </font>
    <font>
      <b/>
      <sz val="9"/>
      <color rgb="FF000000"/>
      <name val="Arial"/>
      <family val="2"/>
    </font>
    <font>
      <b/>
      <sz val="9"/>
      <color rgb="FF000000"/>
      <name val="宋体"/>
      <charset val="134"/>
    </font>
    <font>
      <sz val="9"/>
      <color rgb="FF000000"/>
      <name val="Arial"/>
      <family val="2"/>
    </font>
    <font>
      <sz val="9"/>
      <color rgb="FF000000"/>
      <name val="宋体"/>
      <charset val="134"/>
    </font>
    <font>
      <sz val="9"/>
      <name val="Arial"/>
      <family val="2"/>
    </font>
    <font>
      <b/>
      <sz val="9"/>
      <name val="Arial"/>
      <family val="2"/>
    </font>
    <font>
      <sz val="11"/>
      <color theme="1"/>
      <name val="Arial"/>
      <family val="2"/>
    </font>
    <font>
      <i/>
      <sz val="11"/>
      <color rgb="FFFFFFFF"/>
      <name val="Arial"/>
      <family val="2"/>
    </font>
    <font>
      <i/>
      <sz val="11"/>
      <color theme="0"/>
      <name val="Arial"/>
      <family val="2"/>
    </font>
    <font>
      <b/>
      <sz val="11"/>
      <color theme="1"/>
      <name val="Arial"/>
      <family val="2"/>
    </font>
    <font>
      <b/>
      <sz val="11"/>
      <color theme="0"/>
      <name val="Arial"/>
      <family val="2"/>
    </font>
    <font>
      <sz val="11"/>
      <name val="Arial"/>
      <family val="2"/>
    </font>
    <font>
      <sz val="11"/>
      <color theme="0"/>
      <name val="Arial"/>
      <family val="2"/>
    </font>
    <font>
      <b/>
      <sz val="20"/>
      <color rgb="FF002060"/>
      <name val="Arial"/>
      <family val="2"/>
    </font>
    <font>
      <i/>
      <sz val="11"/>
      <color theme="1"/>
      <name val="Arial"/>
      <family val="2"/>
    </font>
    <font>
      <sz val="11"/>
      <color rgb="FF7C7C7C"/>
      <name val="宋体"/>
      <charset val="134"/>
    </font>
    <font>
      <sz val="11"/>
      <color rgb="FFFF0000"/>
      <name val="Arial"/>
      <family val="2"/>
    </font>
    <font>
      <sz val="11"/>
      <color rgb="FFFFFFFF"/>
      <name val="Arial"/>
      <family val="2"/>
    </font>
    <font>
      <sz val="11"/>
      <color rgb="FF000000"/>
      <name val="宋体"/>
      <charset val="134"/>
    </font>
    <font>
      <b/>
      <sz val="11"/>
      <name val="Arial"/>
      <family val="2"/>
    </font>
    <font>
      <i/>
      <sz val="11"/>
      <name val="Arial"/>
      <family val="2"/>
    </font>
    <font>
      <sz val="11"/>
      <color rgb="FF000000"/>
      <name val="Arial"/>
      <family val="2"/>
    </font>
    <font>
      <b/>
      <sz val="15"/>
      <color theme="3"/>
      <name val="Calibri"/>
      <charset val="134"/>
      <scheme val="minor"/>
    </font>
    <font>
      <b/>
      <sz val="11"/>
      <color theme="3"/>
      <name val="Calibri"/>
      <charset val="134"/>
      <scheme val="minor"/>
    </font>
    <font>
      <sz val="11"/>
      <color rgb="FFFFFFFF"/>
      <name val="宋体"/>
      <charset val="134"/>
    </font>
    <font>
      <b/>
      <sz val="9"/>
      <color rgb="FFFFFFFF"/>
      <name val="Arial"/>
      <family val="2"/>
    </font>
    <font>
      <b/>
      <sz val="9"/>
      <color rgb="FFFFFFFF"/>
      <name val="宋体"/>
      <charset val="134"/>
    </font>
    <font>
      <sz val="11"/>
      <color rgb="FF7C7C7C"/>
      <name val="Arial"/>
      <family val="2"/>
    </font>
    <font>
      <b/>
      <sz val="11"/>
      <color rgb="FFFFFFFF"/>
      <name val="Arial"/>
      <family val="2"/>
    </font>
    <font>
      <b/>
      <sz val="11"/>
      <color rgb="FFFFFFFF"/>
      <name val="宋体"/>
      <charset val="134"/>
    </font>
    <font>
      <b/>
      <sz val="11"/>
      <color rgb="FF000000"/>
      <name val="Arial"/>
      <family val="2"/>
    </font>
    <font>
      <b/>
      <sz val="11"/>
      <color rgb="FF000000"/>
      <name val="宋体"/>
      <charset val="134"/>
    </font>
    <font>
      <i/>
      <sz val="11"/>
      <color rgb="FF000000"/>
      <name val="Arial"/>
      <family val="2"/>
    </font>
    <font>
      <i/>
      <sz val="11"/>
      <color rgb="FF000000"/>
      <name val="宋体"/>
      <charset val="134"/>
    </font>
    <font>
      <sz val="12"/>
      <color rgb="FF000000"/>
      <name val="Arial"/>
      <family val="2"/>
    </font>
    <font>
      <b/>
      <sz val="20"/>
      <color rgb="FF002060"/>
      <name val="宋体"/>
      <charset val="134"/>
    </font>
    <font>
      <i/>
      <sz val="11"/>
      <color rgb="FFFFFFFF"/>
      <name val="宋体"/>
      <charset val="134"/>
    </font>
  </fonts>
  <fills count="39">
    <fill>
      <patternFill patternType="none"/>
    </fill>
    <fill>
      <patternFill patternType="gray125"/>
    </fill>
    <fill>
      <patternFill patternType="solid">
        <fgColor rgb="FFE5233D"/>
        <bgColor indexed="64"/>
      </patternFill>
    </fill>
    <fill>
      <patternFill patternType="solid">
        <fgColor rgb="FFDDA73A"/>
        <bgColor indexed="64"/>
      </patternFill>
    </fill>
    <fill>
      <patternFill patternType="solid">
        <fgColor rgb="FF4CA146"/>
        <bgColor indexed="64"/>
      </patternFill>
    </fill>
    <fill>
      <patternFill patternType="solid">
        <fgColor rgb="FFC7212F"/>
        <bgColor indexed="64"/>
      </patternFill>
    </fill>
    <fill>
      <patternFill patternType="solid">
        <fgColor rgb="FFEF402D"/>
        <bgColor indexed="64"/>
      </patternFill>
    </fill>
    <fill>
      <patternFill patternType="solid">
        <fgColor rgb="FF27BFE6"/>
        <bgColor indexed="64"/>
      </patternFill>
    </fill>
    <fill>
      <patternFill patternType="solid">
        <fgColor rgb="FFFBC412"/>
        <bgColor indexed="64"/>
      </patternFill>
    </fill>
    <fill>
      <patternFill patternType="solid">
        <fgColor rgb="FFA31C44"/>
        <bgColor indexed="64"/>
      </patternFill>
    </fill>
    <fill>
      <patternFill patternType="solid">
        <fgColor rgb="FFF26A2E"/>
        <bgColor indexed="64"/>
      </patternFill>
    </fill>
    <fill>
      <patternFill patternType="solid">
        <fgColor rgb="FFE01483"/>
        <bgColor indexed="64"/>
      </patternFill>
    </fill>
    <fill>
      <patternFill patternType="solid">
        <fgColor rgb="FFF89D2A"/>
        <bgColor indexed="64"/>
      </patternFill>
    </fill>
    <fill>
      <patternFill patternType="solid">
        <fgColor rgb="FFBF8D2C"/>
        <bgColor indexed="64"/>
      </patternFill>
    </fill>
    <fill>
      <patternFill patternType="solid">
        <fgColor rgb="FF407F46"/>
        <bgColor indexed="64"/>
      </patternFill>
    </fill>
    <fill>
      <patternFill patternType="solid">
        <fgColor rgb="FF1F97D4"/>
        <bgColor indexed="64"/>
      </patternFill>
    </fill>
    <fill>
      <patternFill patternType="solid">
        <fgColor rgb="FF59BA47"/>
        <bgColor indexed="64"/>
      </patternFill>
    </fill>
    <fill>
      <patternFill patternType="solid">
        <fgColor rgb="FF136A9F"/>
        <bgColor indexed="64"/>
      </patternFill>
    </fill>
    <fill>
      <patternFill patternType="solid">
        <fgColor rgb="FF14496B"/>
        <bgColor indexed="64"/>
      </patternFill>
    </fill>
    <fill>
      <patternFill patternType="solid">
        <fgColor rgb="FFED7D31"/>
        <bgColor indexed="64"/>
      </patternFill>
    </fill>
    <fill>
      <patternFill patternType="solid">
        <fgColor theme="5"/>
        <bgColor indexed="64"/>
      </patternFill>
    </fill>
    <fill>
      <patternFill patternType="solid">
        <fgColor rgb="FF595959"/>
        <bgColor indexed="64"/>
      </patternFill>
    </fill>
    <fill>
      <patternFill patternType="solid">
        <fgColor theme="1" tint="0.34998626667073579"/>
        <bgColor indexed="64"/>
      </patternFill>
    </fill>
    <fill>
      <patternFill patternType="solid">
        <fgColor rgb="FFFF0000"/>
        <bgColor indexed="64"/>
      </patternFill>
    </fill>
    <fill>
      <patternFill patternType="solid">
        <fgColor rgb="FF00B0F0"/>
        <bgColor indexed="64"/>
      </patternFill>
    </fill>
    <fill>
      <patternFill patternType="solid">
        <fgColor rgb="FF000000"/>
        <bgColor indexed="64"/>
      </patternFill>
    </fill>
    <fill>
      <patternFill patternType="solid">
        <fgColor rgb="FF002060"/>
        <bgColor indexed="64"/>
      </patternFill>
    </fill>
    <fill>
      <patternFill patternType="solid">
        <fgColor rgb="FFDEEBF7"/>
        <bgColor indexed="64"/>
      </patternFill>
    </fill>
    <fill>
      <patternFill patternType="solid">
        <fgColor theme="8" tint="0.79992065187536243"/>
        <bgColor indexed="64"/>
      </patternFill>
    </fill>
    <fill>
      <patternFill patternType="solid">
        <fgColor rgb="FFEDEDED"/>
        <bgColor indexed="64"/>
      </patternFill>
    </fill>
    <fill>
      <patternFill patternType="solid">
        <fgColor rgb="FF4472C4"/>
        <bgColor indexed="64"/>
      </patternFill>
    </fill>
    <fill>
      <patternFill patternType="solid">
        <fgColor theme="4"/>
        <bgColor indexed="64"/>
      </patternFill>
    </fill>
    <fill>
      <patternFill patternType="solid">
        <fgColor theme="6" tint="0.79992065187536243"/>
        <bgColor indexed="64"/>
      </patternFill>
    </fill>
    <fill>
      <patternFill patternType="solid">
        <fgColor rgb="FFBDD7EE"/>
        <bgColor indexed="64"/>
      </patternFill>
    </fill>
    <fill>
      <patternFill patternType="solid">
        <fgColor theme="8" tint="0.59996337778862885"/>
        <bgColor indexed="64"/>
      </patternFill>
    </fill>
    <fill>
      <patternFill patternType="solid">
        <fgColor rgb="FFF2F2F2"/>
        <bgColor indexed="64"/>
      </patternFill>
    </fill>
    <fill>
      <patternFill patternType="solid">
        <fgColor theme="0" tint="-4.992828150273141E-2"/>
        <bgColor indexed="64"/>
      </patternFill>
    </fill>
    <fill>
      <patternFill patternType="solid">
        <fgColor rgb="FF548235"/>
        <bgColor indexed="64"/>
      </patternFill>
    </fill>
    <fill>
      <patternFill patternType="solid">
        <fgColor theme="9" tint="-0.24994659260841701"/>
        <bgColor indexed="64"/>
      </patternFill>
    </fill>
  </fills>
  <borders count="36">
    <border>
      <left/>
      <right/>
      <top/>
      <bottom/>
      <diagonal/>
    </border>
    <border>
      <left style="thin">
        <color theme="5"/>
      </left>
      <right/>
      <top style="thin">
        <color theme="5"/>
      </top>
      <bottom/>
      <diagonal/>
    </border>
    <border>
      <left/>
      <right/>
      <top style="thin">
        <color theme="5"/>
      </top>
      <bottom/>
      <diagonal/>
    </border>
    <border>
      <left style="thin">
        <color auto="1"/>
      </left>
      <right style="thin">
        <color auto="1"/>
      </right>
      <top style="thin">
        <color auto="1"/>
      </top>
      <bottom style="thin">
        <color auto="1"/>
      </bottom>
      <diagonal/>
    </border>
    <border>
      <left style="thin">
        <color theme="0"/>
      </left>
      <right style="thin">
        <color auto="1"/>
      </right>
      <top style="thin">
        <color theme="0"/>
      </top>
      <bottom/>
      <diagonal/>
    </border>
    <border>
      <left style="thin">
        <color theme="0"/>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theme="8" tint="0.3999450666829432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right/>
      <top style="thin">
        <color theme="8" tint="0.39994506668294322"/>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style="thin">
        <color theme="5"/>
      </left>
      <right/>
      <top/>
      <bottom/>
      <diagonal/>
    </border>
    <border>
      <left style="thin">
        <color theme="5"/>
      </left>
      <right/>
      <top/>
      <bottom style="thin">
        <color theme="5"/>
      </bottom>
      <diagonal/>
    </border>
    <border>
      <left/>
      <right/>
      <top/>
      <bottom style="thin">
        <color theme="5"/>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5"/>
      </left>
      <right/>
      <top/>
      <bottom style="thin">
        <color rgb="FFF26A2E"/>
      </bottom>
      <diagonal/>
    </border>
    <border>
      <left/>
      <right/>
      <top/>
      <bottom style="thin">
        <color rgb="FFF26A2E"/>
      </bottom>
      <diagonal/>
    </border>
    <border>
      <left style="thin">
        <color theme="5"/>
      </left>
      <right/>
      <top/>
      <bottom style="thin">
        <color rgb="FFF89D2A"/>
      </bottom>
      <diagonal/>
    </border>
    <border>
      <left/>
      <right/>
      <top/>
      <bottom style="thin">
        <color rgb="FFF89D2A"/>
      </bottom>
      <diagonal/>
    </border>
    <border>
      <left/>
      <right style="thin">
        <color theme="5"/>
      </right>
      <top style="thin">
        <color theme="5"/>
      </top>
      <bottom/>
      <diagonal/>
    </border>
    <border>
      <left/>
      <right style="thin">
        <color theme="5"/>
      </right>
      <top/>
      <bottom/>
      <diagonal/>
    </border>
    <border>
      <left/>
      <right style="thin">
        <color theme="5"/>
      </right>
      <top/>
      <bottom style="thin">
        <color theme="5"/>
      </bottom>
      <diagonal/>
    </border>
    <border>
      <left/>
      <right style="thin">
        <color rgb="FFF26A2E"/>
      </right>
      <top/>
      <bottom/>
      <diagonal/>
    </border>
    <border>
      <left/>
      <right style="thin">
        <color rgb="FFF26A2E"/>
      </right>
      <top/>
      <bottom style="thin">
        <color rgb="FFF26A2E"/>
      </bottom>
      <diagonal/>
    </border>
    <border>
      <left/>
      <right style="thin">
        <color theme="5"/>
      </right>
      <top/>
      <bottom style="thin">
        <color rgb="FFF89D2A"/>
      </bottom>
      <diagonal/>
    </border>
  </borders>
  <cellStyleXfs count="3">
    <xf numFmtId="0" fontId="0" fillId="0" borderId="0"/>
    <xf numFmtId="0" fontId="26" fillId="0" borderId="0" applyNumberFormat="0" applyFill="0" applyAlignment="0" applyProtection="0"/>
    <xf numFmtId="0" fontId="27" fillId="0" borderId="0" applyNumberFormat="0" applyFill="0" applyBorder="0" applyAlignment="0" applyProtection="0"/>
  </cellStyleXfs>
  <cellXfs count="22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3" fillId="8" borderId="0" xfId="0" applyFont="1" applyFill="1" applyAlignment="1">
      <alignment horizontal="center" vertical="center" wrapText="1"/>
    </xf>
    <xf numFmtId="0" fontId="3" fillId="9"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10" borderId="0" xfId="0" applyFont="1" applyFill="1" applyAlignment="1">
      <alignment horizontal="center" vertical="center" wrapText="1"/>
    </xf>
    <xf numFmtId="0" fontId="3" fillId="11" borderId="0" xfId="0" applyFont="1" applyFill="1" applyAlignment="1">
      <alignment horizontal="center" vertical="center" wrapText="1"/>
    </xf>
    <xf numFmtId="0" fontId="3" fillId="12" borderId="0" xfId="0" applyFont="1" applyFill="1" applyAlignment="1">
      <alignment horizontal="center" vertical="center" wrapText="1"/>
    </xf>
    <xf numFmtId="0" fontId="3" fillId="13" borderId="0" xfId="0" applyFont="1" applyFill="1" applyAlignment="1">
      <alignment horizontal="center" vertical="center" wrapText="1"/>
    </xf>
    <xf numFmtId="0" fontId="3" fillId="14" borderId="0" xfId="0" applyFont="1" applyFill="1" applyAlignment="1">
      <alignment horizontal="center" vertical="center" wrapText="1"/>
    </xf>
    <xf numFmtId="0" fontId="3" fillId="15" borderId="0" xfId="0" applyFont="1" applyFill="1" applyAlignment="1">
      <alignment horizontal="center" vertical="center" wrapText="1"/>
    </xf>
    <xf numFmtId="0" fontId="3" fillId="16" borderId="0" xfId="0" applyFont="1" applyFill="1" applyAlignment="1">
      <alignment horizontal="center" vertical="center" wrapText="1"/>
    </xf>
    <xf numFmtId="0" fontId="3" fillId="17" borderId="0" xfId="0" applyFont="1" applyFill="1" applyAlignment="1">
      <alignment horizontal="center" vertical="center" wrapText="1"/>
    </xf>
    <xf numFmtId="0" fontId="7" fillId="0" borderId="0" xfId="0" applyFont="1" applyAlignment="1">
      <alignment horizontal="center" vertical="center" wrapText="1"/>
    </xf>
    <xf numFmtId="0" fontId="3" fillId="18" borderId="0" xfId="0" applyFont="1" applyFill="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xf numFmtId="0" fontId="10" fillId="0" borderId="0" xfId="0" applyFont="1" applyAlignment="1">
      <alignment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21" borderId="3" xfId="0" applyFont="1" applyFill="1" applyBorder="1" applyAlignment="1">
      <alignment horizontal="left" wrapText="1"/>
    </xf>
    <xf numFmtId="0" fontId="10" fillId="0" borderId="3" xfId="0" applyFont="1" applyBorder="1"/>
    <xf numFmtId="0" fontId="10" fillId="4" borderId="3" xfId="0" applyFont="1" applyFill="1" applyBorder="1"/>
    <xf numFmtId="0" fontId="10" fillId="7" borderId="3" xfId="0" applyFont="1" applyFill="1" applyBorder="1"/>
    <xf numFmtId="0" fontId="10" fillId="23" borderId="3" xfId="0" applyFont="1" applyFill="1" applyBorder="1"/>
    <xf numFmtId="0" fontId="15" fillId="3"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0" fillId="10" borderId="3" xfId="0" applyFont="1" applyFill="1" applyBorder="1"/>
    <xf numFmtId="0" fontId="10" fillId="13" borderId="3" xfId="0" applyFont="1" applyFill="1" applyBorder="1"/>
    <xf numFmtId="0" fontId="10" fillId="14" borderId="3" xfId="0" applyFont="1" applyFill="1" applyBorder="1"/>
    <xf numFmtId="0" fontId="10" fillId="8" borderId="3" xfId="0" applyFont="1" applyFill="1" applyBorder="1"/>
    <xf numFmtId="0" fontId="10" fillId="12" borderId="3" xfId="0" applyFont="1" applyFill="1" applyBorder="1"/>
    <xf numFmtId="0" fontId="10" fillId="9" borderId="3" xfId="0" applyFont="1" applyFill="1" applyBorder="1"/>
    <xf numFmtId="0" fontId="10" fillId="11" borderId="3" xfId="0" applyFont="1" applyFill="1" applyBorder="1"/>
    <xf numFmtId="0" fontId="10" fillId="24" borderId="3" xfId="0" applyFont="1" applyFill="1" applyBorder="1"/>
    <xf numFmtId="0" fontId="14" fillId="16" borderId="3"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25" borderId="3" xfId="0" applyFont="1" applyFill="1" applyBorder="1" applyAlignment="1">
      <alignment horizontal="center" vertical="center" wrapText="1"/>
    </xf>
    <xf numFmtId="0" fontId="10" fillId="16" borderId="3" xfId="0" applyFont="1" applyFill="1" applyBorder="1"/>
    <xf numFmtId="0" fontId="15" fillId="18" borderId="3" xfId="0" applyFont="1" applyFill="1" applyBorder="1" applyAlignment="1">
      <alignment horizontal="left" vertical="center" wrapText="1"/>
    </xf>
    <xf numFmtId="0" fontId="16"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center" vertical="top" wrapText="1"/>
    </xf>
    <xf numFmtId="0" fontId="17" fillId="0" borderId="0" xfId="1" applyFont="1" applyAlignment="1" applyProtection="1">
      <alignment horizontal="left" vertical="top" wrapText="1"/>
    </xf>
    <xf numFmtId="0" fontId="18" fillId="0" borderId="0" xfId="0" applyFont="1" applyAlignment="1">
      <alignment vertical="top" wrapText="1"/>
    </xf>
    <xf numFmtId="0" fontId="18" fillId="0" borderId="0" xfId="0" applyFont="1" applyAlignment="1">
      <alignment horizontal="center" vertical="top" wrapText="1"/>
    </xf>
    <xf numFmtId="0" fontId="16" fillId="26" borderId="0" xfId="0" applyFont="1" applyFill="1" applyAlignment="1">
      <alignment horizontal="left" vertical="top" wrapText="1"/>
    </xf>
    <xf numFmtId="0" fontId="15" fillId="0" borderId="6" xfId="0" applyFont="1" applyBorder="1" applyAlignment="1">
      <alignment vertical="top" wrapText="1"/>
    </xf>
    <xf numFmtId="0" fontId="15" fillId="27" borderId="7" xfId="0" applyFont="1" applyFill="1" applyBorder="1" applyAlignment="1" applyProtection="1">
      <alignment horizontal="center" vertical="top" wrapText="1"/>
      <protection locked="0"/>
    </xf>
    <xf numFmtId="0" fontId="15" fillId="28" borderId="8" xfId="0" applyFont="1" applyFill="1" applyBorder="1" applyAlignment="1" applyProtection="1">
      <alignment horizontal="center" vertical="top" wrapText="1"/>
      <protection locked="0"/>
    </xf>
    <xf numFmtId="0" fontId="15" fillId="0" borderId="0" xfId="0" applyFont="1" applyAlignment="1">
      <alignment vertical="top" wrapText="1"/>
    </xf>
    <xf numFmtId="0" fontId="15" fillId="27" borderId="7" xfId="0" applyFont="1" applyFill="1" applyBorder="1" applyAlignment="1">
      <alignment horizontal="center" vertical="top" wrapText="1"/>
    </xf>
    <xf numFmtId="0" fontId="15" fillId="28" borderId="8" xfId="0" applyFont="1" applyFill="1" applyBorder="1" applyAlignment="1">
      <alignment horizontal="center" vertical="top" wrapText="1"/>
    </xf>
    <xf numFmtId="14" fontId="15" fillId="27" borderId="7" xfId="0" applyNumberFormat="1" applyFont="1" applyFill="1" applyBorder="1" applyAlignment="1">
      <alignment horizontal="center" vertical="top" wrapText="1"/>
    </xf>
    <xf numFmtId="14" fontId="15" fillId="28" borderId="8" xfId="0" applyNumberFormat="1" applyFont="1" applyFill="1" applyBorder="1" applyAlignment="1">
      <alignment horizontal="center" vertical="top" wrapText="1"/>
    </xf>
    <xf numFmtId="14" fontId="15" fillId="27" borderId="7" xfId="0" applyNumberFormat="1" applyFont="1" applyFill="1" applyBorder="1" applyAlignment="1" applyProtection="1">
      <alignment horizontal="center" vertical="top" wrapText="1"/>
      <protection locked="0"/>
    </xf>
    <xf numFmtId="14" fontId="15" fillId="28" borderId="8" xfId="0" applyNumberFormat="1" applyFont="1" applyFill="1" applyBorder="1" applyAlignment="1" applyProtection="1">
      <alignment horizontal="center" vertical="top" wrapText="1"/>
      <protection locked="0"/>
    </xf>
    <xf numFmtId="0" fontId="15" fillId="28" borderId="9" xfId="0" applyFont="1" applyFill="1" applyBorder="1" applyAlignment="1" applyProtection="1">
      <alignment horizontal="center" vertical="top" wrapText="1"/>
      <protection locked="0"/>
    </xf>
    <xf numFmtId="0" fontId="15" fillId="28" borderId="3" xfId="0" applyFont="1" applyFill="1" applyBorder="1" applyAlignment="1" applyProtection="1">
      <alignment horizontal="center" vertical="top" wrapText="1"/>
      <protection locked="0"/>
    </xf>
    <xf numFmtId="0" fontId="15" fillId="27" borderId="10" xfId="0" applyFont="1" applyFill="1" applyBorder="1" applyAlignment="1" applyProtection="1">
      <alignment horizontal="center" vertical="top" wrapText="1"/>
      <protection locked="0"/>
    </xf>
    <xf numFmtId="0" fontId="16" fillId="30" borderId="0" xfId="2" applyFont="1" applyFill="1" applyAlignment="1" applyProtection="1">
      <alignment horizontal="center" vertical="top" wrapText="1"/>
    </xf>
    <xf numFmtId="0" fontId="16" fillId="31" borderId="0" xfId="2" applyFont="1" applyFill="1" applyAlignment="1" applyProtection="1">
      <alignment horizontal="center" vertical="top" wrapText="1"/>
    </xf>
    <xf numFmtId="0" fontId="16" fillId="0" borderId="0" xfId="0" applyFont="1" applyAlignment="1">
      <alignment horizontal="center" vertical="top" wrapText="1"/>
    </xf>
    <xf numFmtId="0" fontId="15" fillId="32" borderId="0" xfId="0" applyFont="1" applyFill="1" applyAlignment="1">
      <alignment horizontal="center" vertical="top" wrapText="1"/>
    </xf>
    <xf numFmtId="0" fontId="15" fillId="32" borderId="0" xfId="0" applyFont="1" applyFill="1" applyAlignment="1">
      <alignment vertical="top" wrapText="1"/>
    </xf>
    <xf numFmtId="0" fontId="15" fillId="0" borderId="0" xfId="0" applyFont="1" applyAlignment="1">
      <alignment horizontal="center" vertical="top" wrapText="1"/>
    </xf>
    <xf numFmtId="0" fontId="16" fillId="26" borderId="16" xfId="0" applyFont="1" applyFill="1" applyBorder="1" applyAlignment="1">
      <alignment horizontal="left" vertical="top" wrapText="1"/>
    </xf>
    <xf numFmtId="0" fontId="16" fillId="30" borderId="17" xfId="2" applyFont="1" applyFill="1" applyBorder="1" applyAlignment="1" applyProtection="1">
      <alignment horizontal="center" vertical="top" wrapText="1"/>
    </xf>
    <xf numFmtId="0" fontId="16" fillId="30" borderId="18" xfId="2" applyFont="1" applyFill="1" applyBorder="1" applyAlignment="1" applyProtection="1">
      <alignment horizontal="center" vertical="top" wrapText="1"/>
    </xf>
    <xf numFmtId="0" fontId="16" fillId="31" borderId="19" xfId="2" applyFont="1" applyFill="1" applyBorder="1" applyAlignment="1" applyProtection="1">
      <alignment horizontal="center" vertical="top" wrapText="1"/>
    </xf>
    <xf numFmtId="0" fontId="16" fillId="31" borderId="20" xfId="2" applyFont="1" applyFill="1" applyBorder="1" applyAlignment="1" applyProtection="1">
      <alignment horizontal="center" vertical="top" wrapText="1"/>
    </xf>
    <xf numFmtId="0" fontId="15" fillId="33" borderId="17" xfId="0" applyFont="1" applyFill="1" applyBorder="1" applyAlignment="1">
      <alignment horizontal="left" vertical="top" wrapText="1"/>
    </xf>
    <xf numFmtId="0" fontId="15" fillId="34" borderId="19" xfId="0" applyFont="1" applyFill="1" applyBorder="1" applyAlignment="1">
      <alignment horizontal="left" vertical="top" wrapText="1"/>
    </xf>
    <xf numFmtId="0" fontId="15" fillId="27" borderId="17" xfId="0" applyFont="1" applyFill="1" applyBorder="1" applyAlignment="1">
      <alignment horizontal="left" vertical="top" wrapText="1"/>
    </xf>
    <xf numFmtId="0" fontId="15" fillId="28" borderId="18" xfId="0" applyFont="1" applyFill="1" applyBorder="1" applyAlignment="1">
      <alignment horizontal="left" vertical="top" wrapText="1"/>
    </xf>
    <xf numFmtId="0" fontId="15" fillId="28" borderId="19" xfId="0" applyFont="1" applyFill="1" applyBorder="1" applyAlignment="1">
      <alignment horizontal="left" vertical="top" wrapText="1"/>
    </xf>
    <xf numFmtId="0" fontId="15" fillId="28" borderId="20" xfId="0" applyFont="1" applyFill="1" applyBorder="1" applyAlignment="1">
      <alignment horizontal="left" vertical="top" wrapText="1"/>
    </xf>
    <xf numFmtId="0" fontId="15" fillId="34" borderId="17" xfId="0" applyFont="1" applyFill="1" applyBorder="1" applyAlignment="1">
      <alignment horizontal="left" vertical="top" wrapText="1"/>
    </xf>
    <xf numFmtId="0" fontId="15" fillId="34" borderId="18" xfId="0" applyFont="1" applyFill="1" applyBorder="1" applyAlignment="1">
      <alignment horizontal="left" vertical="top" wrapText="1"/>
    </xf>
    <xf numFmtId="0" fontId="15" fillId="34" borderId="20" xfId="0" applyFont="1" applyFill="1" applyBorder="1" applyAlignment="1">
      <alignment horizontal="left" vertical="top" wrapText="1"/>
    </xf>
    <xf numFmtId="0" fontId="15" fillId="28" borderId="17" xfId="0" applyFont="1" applyFill="1" applyBorder="1" applyAlignment="1">
      <alignment horizontal="left" vertical="top" wrapText="1"/>
    </xf>
    <xf numFmtId="0" fontId="10" fillId="0" borderId="0" xfId="0" applyFont="1" applyAlignment="1">
      <alignment horizontal="left" vertical="top" wrapText="1"/>
    </xf>
    <xf numFmtId="0" fontId="16" fillId="0" borderId="0" xfId="0" applyFont="1" applyAlignment="1" applyProtection="1">
      <alignment vertical="top" wrapText="1"/>
      <protection locked="0"/>
    </xf>
    <xf numFmtId="0" fontId="10" fillId="0" borderId="0" xfId="0" applyFont="1" applyAlignment="1" applyProtection="1">
      <alignment vertical="top" wrapText="1"/>
      <protection locked="0"/>
    </xf>
    <xf numFmtId="0" fontId="10" fillId="0" borderId="0" xfId="0" applyFont="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0" xfId="0" applyFont="1" applyAlignment="1" applyProtection="1">
      <alignment vertical="top" wrapText="1"/>
      <protection locked="0"/>
    </xf>
    <xf numFmtId="0" fontId="15" fillId="28" borderId="7" xfId="0" applyFont="1" applyFill="1" applyBorder="1" applyAlignment="1" applyProtection="1">
      <alignment horizontal="center" vertical="top" wrapText="1"/>
      <protection locked="0"/>
    </xf>
    <xf numFmtId="0" fontId="15" fillId="0" borderId="0" xfId="0" applyFont="1" applyAlignment="1" applyProtection="1">
      <alignment vertical="top" wrapText="1"/>
      <protection locked="0"/>
    </xf>
    <xf numFmtId="14" fontId="15" fillId="28" borderId="7" xfId="0" applyNumberFormat="1" applyFont="1" applyFill="1" applyBorder="1" applyAlignment="1" applyProtection="1">
      <alignment horizontal="center" vertical="top" wrapText="1"/>
      <protection locked="0"/>
    </xf>
    <xf numFmtId="0" fontId="19" fillId="0" borderId="6" xfId="0" applyFont="1" applyBorder="1" applyAlignment="1">
      <alignment vertical="top" wrapText="1"/>
    </xf>
    <xf numFmtId="0" fontId="15" fillId="28" borderId="10" xfId="0" applyFont="1" applyFill="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20" fillId="0" borderId="0" xfId="0" applyFont="1" applyAlignment="1" applyProtection="1">
      <alignment horizontal="left" vertical="top" wrapText="1"/>
      <protection locked="0"/>
    </xf>
    <xf numFmtId="0" fontId="15" fillId="35" borderId="0" xfId="0" applyFont="1" applyFill="1" applyAlignment="1" applyProtection="1">
      <alignment horizontal="center" vertical="top" wrapText="1"/>
      <protection hidden="1"/>
    </xf>
    <xf numFmtId="0" fontId="15" fillId="36" borderId="0" xfId="0" applyFont="1" applyFill="1" applyAlignment="1" applyProtection="1">
      <alignment horizontal="center" vertical="top" wrapText="1"/>
      <protection hidden="1"/>
    </xf>
    <xf numFmtId="0" fontId="15" fillId="0" borderId="0" xfId="0" applyFont="1" applyAlignment="1" applyProtection="1">
      <alignment horizontal="center" vertical="center" wrapText="1"/>
      <protection locked="0"/>
    </xf>
    <xf numFmtId="0" fontId="16" fillId="26" borderId="0" xfId="0" applyFont="1" applyFill="1" applyAlignment="1" applyProtection="1">
      <alignment horizontal="left" vertical="top" wrapText="1"/>
      <protection locked="0"/>
    </xf>
    <xf numFmtId="0" fontId="15" fillId="34" borderId="19" xfId="0" applyFont="1" applyFill="1" applyBorder="1" applyAlignment="1" applyProtection="1">
      <alignment horizontal="left" vertical="top" wrapText="1"/>
      <protection locked="0"/>
    </xf>
    <xf numFmtId="0" fontId="15" fillId="34" borderId="17" xfId="0" applyFont="1" applyFill="1" applyBorder="1" applyAlignment="1" applyProtection="1">
      <alignment horizontal="left" vertical="top" wrapText="1"/>
      <protection locked="0"/>
    </xf>
    <xf numFmtId="0" fontId="15" fillId="34" borderId="18" xfId="0" applyFont="1" applyFill="1" applyBorder="1" applyAlignment="1" applyProtection="1">
      <alignment horizontal="left" vertical="top" wrapText="1"/>
      <protection locked="0"/>
    </xf>
    <xf numFmtId="0" fontId="15" fillId="34" borderId="20" xfId="0" applyFont="1" applyFill="1" applyBorder="1" applyAlignment="1" applyProtection="1">
      <alignment horizontal="left" vertical="top" wrapText="1"/>
      <protection locked="0"/>
    </xf>
    <xf numFmtId="0" fontId="15" fillId="28" borderId="19" xfId="0" applyFont="1" applyFill="1" applyBorder="1" applyAlignment="1" applyProtection="1">
      <alignment horizontal="left" vertical="top" wrapText="1"/>
      <protection locked="0"/>
    </xf>
    <xf numFmtId="0" fontId="15" fillId="28" borderId="17" xfId="0" applyFont="1" applyFill="1" applyBorder="1" applyAlignment="1" applyProtection="1">
      <alignment horizontal="left" vertical="top" wrapText="1"/>
      <protection locked="0"/>
    </xf>
    <xf numFmtId="0" fontId="15" fillId="28" borderId="18" xfId="0" applyFont="1" applyFill="1" applyBorder="1" applyAlignment="1" applyProtection="1">
      <alignment horizontal="left" vertical="top" wrapText="1"/>
      <protection locked="0"/>
    </xf>
    <xf numFmtId="0" fontId="15" fillId="28" borderId="20" xfId="0" applyFont="1" applyFill="1" applyBorder="1" applyAlignment="1" applyProtection="1">
      <alignment horizontal="left" vertical="top" wrapText="1"/>
      <protection locked="0"/>
    </xf>
    <xf numFmtId="0" fontId="17" fillId="0" borderId="0" xfId="1"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23" fillId="0" borderId="21" xfId="0" applyFont="1" applyBorder="1" applyAlignment="1">
      <alignment horizontal="left" vertical="top" wrapText="1"/>
    </xf>
    <xf numFmtId="0" fontId="10" fillId="0" borderId="21" xfId="0" applyFont="1" applyBorder="1" applyAlignment="1">
      <alignment vertical="top" wrapText="1"/>
    </xf>
    <xf numFmtId="0" fontId="16" fillId="19" borderId="0" xfId="0" applyFont="1" applyFill="1" applyAlignment="1">
      <alignment vertical="top" wrapText="1"/>
    </xf>
    <xf numFmtId="0" fontId="14" fillId="20" borderId="0" xfId="0" applyFont="1" applyFill="1" applyAlignment="1">
      <alignment vertical="top" wrapText="1"/>
    </xf>
    <xf numFmtId="0" fontId="16" fillId="26" borderId="0" xfId="0" applyFont="1" applyFill="1" applyAlignment="1">
      <alignment vertical="top" wrapText="1"/>
    </xf>
    <xf numFmtId="0" fontId="14" fillId="26" borderId="0" xfId="0" applyFont="1" applyFill="1" applyAlignment="1">
      <alignment vertical="top" wrapText="1"/>
    </xf>
    <xf numFmtId="0" fontId="16" fillId="37" borderId="0" xfId="0" applyFont="1" applyFill="1" applyAlignment="1">
      <alignment vertical="top" wrapText="1"/>
    </xf>
    <xf numFmtId="0" fontId="14" fillId="38" borderId="0" xfId="0" applyFont="1" applyFill="1" applyAlignment="1">
      <alignment vertical="top" wrapText="1"/>
    </xf>
    <xf numFmtId="0" fontId="15" fillId="34" borderId="24" xfId="0" applyFont="1" applyFill="1" applyBorder="1" applyAlignment="1">
      <alignment vertical="top" wrapText="1"/>
    </xf>
    <xf numFmtId="0" fontId="15" fillId="28" borderId="25" xfId="0" applyFont="1" applyFill="1" applyBorder="1" applyAlignment="1">
      <alignment vertical="top" wrapText="1"/>
    </xf>
    <xf numFmtId="0" fontId="15" fillId="32" borderId="24" xfId="0" applyFont="1" applyFill="1" applyBorder="1" applyAlignment="1">
      <alignment vertical="top" wrapText="1"/>
    </xf>
    <xf numFmtId="0" fontId="15" fillId="0" borderId="25" xfId="0" applyFont="1" applyBorder="1" applyAlignment="1">
      <alignment vertical="top" wrapText="1"/>
    </xf>
    <xf numFmtId="0" fontId="24" fillId="0" borderId="0" xfId="0" applyFont="1" applyAlignment="1">
      <alignment horizontal="left" vertical="top" wrapText="1"/>
    </xf>
    <xf numFmtId="0" fontId="23" fillId="0" borderId="21" xfId="0" applyFont="1" applyBorder="1" applyAlignment="1">
      <alignment horizontal="center" vertical="top" wrapText="1"/>
    </xf>
    <xf numFmtId="0" fontId="15" fillId="0" borderId="26" xfId="0" applyFont="1" applyBorder="1" applyAlignment="1">
      <alignment vertical="top" wrapText="1"/>
    </xf>
    <xf numFmtId="0" fontId="15" fillId="0" borderId="27" xfId="0" applyFont="1" applyBorder="1" applyAlignment="1">
      <alignment vertical="top" wrapText="1"/>
    </xf>
    <xf numFmtId="0" fontId="20" fillId="0" borderId="27" xfId="0" applyFont="1" applyBorder="1" applyAlignment="1">
      <alignment vertical="top" wrapText="1"/>
    </xf>
    <xf numFmtId="0" fontId="20" fillId="0" borderId="0" xfId="0" applyFont="1" applyAlignment="1">
      <alignment vertical="top" wrapText="1"/>
    </xf>
    <xf numFmtId="49" fontId="25" fillId="0" borderId="21" xfId="0" applyNumberFormat="1" applyFont="1" applyBorder="1" applyAlignment="1">
      <alignment horizontal="center" vertical="top" wrapText="1"/>
    </xf>
    <xf numFmtId="49" fontId="10" fillId="0" borderId="21" xfId="0" applyNumberFormat="1" applyFont="1" applyBorder="1" applyAlignment="1">
      <alignment horizontal="center" vertical="top" wrapText="1"/>
    </xf>
    <xf numFmtId="49" fontId="10" fillId="0" borderId="28" xfId="0" applyNumberFormat="1" applyFont="1" applyBorder="1" applyAlignment="1">
      <alignment horizontal="center" vertical="top" wrapText="1"/>
    </xf>
    <xf numFmtId="0" fontId="15" fillId="0" borderId="29" xfId="0" applyFont="1" applyBorder="1" applyAlignment="1">
      <alignment vertical="top" wrapText="1"/>
    </xf>
    <xf numFmtId="0" fontId="10" fillId="0" borderId="31" xfId="0" applyFont="1" applyBorder="1" applyAlignment="1">
      <alignment vertical="top" wrapText="1"/>
    </xf>
    <xf numFmtId="0" fontId="10" fillId="0" borderId="33" xfId="0" applyFont="1" applyBorder="1" applyAlignment="1">
      <alignment vertical="top" wrapText="1"/>
    </xf>
    <xf numFmtId="0" fontId="20" fillId="0" borderId="33" xfId="0" applyFont="1" applyBorder="1" applyAlignment="1">
      <alignment vertical="top" wrapText="1"/>
    </xf>
    <xf numFmtId="0" fontId="20" fillId="0" borderId="34" xfId="0" applyFont="1" applyBorder="1" applyAlignment="1">
      <alignment vertical="top" wrapText="1"/>
    </xf>
    <xf numFmtId="0" fontId="15" fillId="0" borderId="35" xfId="0" applyFont="1" applyBorder="1" applyAlignment="1">
      <alignment vertical="top" wrapText="1"/>
    </xf>
    <xf numFmtId="0" fontId="17" fillId="0" borderId="0" xfId="1" applyFont="1" applyAlignment="1">
      <alignment horizontal="left" vertical="top" wrapText="1"/>
    </xf>
    <xf numFmtId="0" fontId="18" fillId="0" borderId="0" xfId="0" applyFont="1" applyAlignment="1">
      <alignment horizontal="left" vertical="top" wrapText="1"/>
    </xf>
    <xf numFmtId="0" fontId="21" fillId="19" borderId="1" xfId="0" applyFont="1" applyFill="1" applyBorder="1" applyAlignment="1">
      <alignment horizontal="left" vertical="top" wrapText="1"/>
    </xf>
    <xf numFmtId="0" fontId="16" fillId="20" borderId="2" xfId="0" applyFont="1" applyFill="1" applyBorder="1" applyAlignment="1">
      <alignment horizontal="left" vertical="top" wrapText="1"/>
    </xf>
    <xf numFmtId="0" fontId="16" fillId="20" borderId="30" xfId="0" applyFont="1" applyFill="1" applyBorder="1" applyAlignment="1">
      <alignment horizontal="left" vertical="top" wrapText="1"/>
    </xf>
    <xf numFmtId="0" fontId="16" fillId="19" borderId="1" xfId="0" applyFont="1" applyFill="1" applyBorder="1" applyAlignment="1">
      <alignment horizontal="left" vertical="top" wrapText="1"/>
    </xf>
    <xf numFmtId="0" fontId="23" fillId="0" borderId="21" xfId="0" applyFont="1" applyBorder="1" applyAlignment="1">
      <alignment horizontal="left" vertical="top" wrapText="1"/>
    </xf>
    <xf numFmtId="0" fontId="23" fillId="0" borderId="0" xfId="0" applyFont="1" applyAlignment="1">
      <alignment horizontal="left" vertical="top" wrapText="1"/>
    </xf>
    <xf numFmtId="0" fontId="23" fillId="0" borderId="31" xfId="0" applyFont="1" applyBorder="1" applyAlignment="1">
      <alignment horizontal="left" vertical="top" wrapText="1"/>
    </xf>
    <xf numFmtId="0" fontId="10" fillId="0" borderId="0" xfId="0" applyFont="1" applyAlignment="1">
      <alignment horizontal="left" vertical="top" wrapText="1"/>
    </xf>
    <xf numFmtId="0" fontId="10" fillId="0" borderId="31" xfId="0" applyFont="1" applyBorder="1" applyAlignment="1">
      <alignment horizontal="left" vertical="top" wrapText="1"/>
    </xf>
    <xf numFmtId="0" fontId="10" fillId="0" borderId="33" xfId="0" applyFont="1" applyBorder="1" applyAlignment="1">
      <alignment horizontal="left" vertical="top" wrapText="1"/>
    </xf>
    <xf numFmtId="0" fontId="23" fillId="0" borderId="33" xfId="0" applyFont="1" applyBorder="1" applyAlignment="1">
      <alignment horizontal="left" vertical="top" wrapText="1"/>
    </xf>
    <xf numFmtId="0" fontId="10" fillId="0" borderId="15"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vertical="top" wrapText="1"/>
    </xf>
    <xf numFmtId="0" fontId="23" fillId="0" borderId="21" xfId="0" applyFont="1" applyBorder="1" applyAlignment="1">
      <alignment vertical="top" wrapText="1"/>
    </xf>
    <xf numFmtId="0" fontId="23" fillId="0" borderId="0" xfId="0" applyFont="1" applyAlignment="1">
      <alignment vertical="top" wrapText="1"/>
    </xf>
    <xf numFmtId="0" fontId="23" fillId="0" borderId="33" xfId="0" applyFont="1" applyBorder="1" applyAlignment="1">
      <alignment vertical="top" wrapText="1"/>
    </xf>
    <xf numFmtId="0" fontId="15" fillId="0" borderId="0" xfId="0" applyFont="1" applyAlignment="1">
      <alignment horizontal="left" vertical="top" wrapText="1"/>
    </xf>
    <xf numFmtId="0" fontId="15" fillId="0" borderId="33" xfId="0" applyFont="1" applyBorder="1" applyAlignment="1">
      <alignment horizontal="left" vertical="top" wrapText="1"/>
    </xf>
    <xf numFmtId="0" fontId="24" fillId="0" borderId="33" xfId="0" applyFont="1" applyBorder="1" applyAlignment="1">
      <alignment horizontal="left" vertical="top" wrapText="1"/>
    </xf>
    <xf numFmtId="0" fontId="15" fillId="0" borderId="0" xfId="0" applyFont="1" applyAlignment="1">
      <alignment vertical="top" wrapText="1"/>
    </xf>
    <xf numFmtId="0" fontId="15" fillId="0" borderId="33" xfId="0" applyFont="1" applyBorder="1" applyAlignment="1">
      <alignment vertical="top" wrapText="1"/>
    </xf>
    <xf numFmtId="0" fontId="24" fillId="0" borderId="0" xfId="0" applyFont="1" applyAlignment="1">
      <alignment vertical="top" wrapText="1"/>
    </xf>
    <xf numFmtId="0" fontId="24" fillId="0" borderId="33" xfId="0" applyFont="1" applyBorder="1" applyAlignment="1">
      <alignment vertical="top" wrapText="1"/>
    </xf>
    <xf numFmtId="0" fontId="16" fillId="19" borderId="2" xfId="0" applyFont="1" applyFill="1" applyBorder="1" applyAlignment="1">
      <alignment horizontal="left" vertical="top" wrapText="1"/>
    </xf>
    <xf numFmtId="0" fontId="16" fillId="19" borderId="30" xfId="0" applyFont="1" applyFill="1" applyBorder="1" applyAlignment="1">
      <alignment horizontal="left" vertical="top" wrapText="1"/>
    </xf>
    <xf numFmtId="0" fontId="15" fillId="0" borderId="21" xfId="0" applyFont="1" applyBorder="1" applyAlignment="1">
      <alignment horizontal="left" vertical="top" wrapText="1"/>
    </xf>
    <xf numFmtId="0" fontId="15" fillId="0" borderId="31" xfId="0" applyFont="1" applyBorder="1" applyAlignment="1">
      <alignment horizontal="left" vertical="top" wrapText="1"/>
    </xf>
    <xf numFmtId="0" fontId="15" fillId="0" borderId="31" xfId="0" applyFont="1" applyBorder="1" applyAlignment="1">
      <alignment vertical="top" wrapText="1"/>
    </xf>
    <xf numFmtId="0" fontId="24" fillId="0" borderId="31" xfId="0" applyFont="1" applyBorder="1" applyAlignment="1">
      <alignment horizontal="left" vertical="top" wrapText="1"/>
    </xf>
    <xf numFmtId="0" fontId="24" fillId="0" borderId="31" xfId="0" applyFont="1" applyBorder="1" applyAlignment="1">
      <alignment vertical="top" wrapText="1"/>
    </xf>
    <xf numFmtId="0" fontId="25" fillId="0" borderId="0" xfId="0" applyFont="1" applyAlignment="1">
      <alignment horizontal="left" vertical="top" wrapText="1"/>
    </xf>
    <xf numFmtId="0" fontId="22" fillId="0" borderId="21"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32" xfId="0" applyFont="1" applyBorder="1" applyAlignment="1">
      <alignment horizontal="left" vertical="top" wrapText="1"/>
    </xf>
    <xf numFmtId="0" fontId="17" fillId="0" borderId="0" xfId="1" applyFont="1" applyAlignment="1" applyProtection="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29" borderId="10" xfId="0" applyFont="1" applyFill="1" applyBorder="1" applyAlignment="1">
      <alignment horizontal="left" vertical="top" wrapText="1"/>
    </xf>
    <xf numFmtId="0" fontId="15" fillId="29" borderId="14" xfId="0" applyFont="1" applyFill="1" applyBorder="1" applyAlignment="1">
      <alignment horizontal="left" vertical="top" wrapText="1"/>
    </xf>
    <xf numFmtId="0" fontId="15" fillId="29" borderId="9" xfId="0" applyFont="1" applyFill="1" applyBorder="1" applyAlignment="1">
      <alignment horizontal="left" vertical="top" wrapText="1"/>
    </xf>
    <xf numFmtId="0" fontId="15" fillId="0" borderId="15" xfId="0" applyFont="1" applyBorder="1" applyAlignment="1">
      <alignment horizontal="left" vertical="top" wrapText="1"/>
    </xf>
    <xf numFmtId="0" fontId="15" fillId="0" borderId="6" xfId="0" applyFont="1" applyBorder="1" applyAlignment="1">
      <alignment horizontal="left" vertical="top" wrapText="1"/>
    </xf>
    <xf numFmtId="0" fontId="15" fillId="29" borderId="15" xfId="0" applyFont="1" applyFill="1" applyBorder="1" applyAlignment="1">
      <alignment horizontal="left" vertical="top" wrapText="1"/>
    </xf>
    <xf numFmtId="0" fontId="15" fillId="29" borderId="0" xfId="0" applyFont="1" applyFill="1" applyAlignment="1">
      <alignment horizontal="left" vertical="top" wrapText="1"/>
    </xf>
    <xf numFmtId="0" fontId="15" fillId="29" borderId="6" xfId="0" applyFont="1" applyFill="1" applyBorder="1" applyAlignment="1">
      <alignment horizontal="left" vertical="top" wrapText="1"/>
    </xf>
    <xf numFmtId="0" fontId="15" fillId="0" borderId="15" xfId="0" applyFont="1" applyBorder="1" applyAlignment="1">
      <alignment vertical="top" wrapText="1"/>
    </xf>
    <xf numFmtId="0" fontId="15" fillId="0" borderId="6" xfId="0" applyFont="1" applyBorder="1" applyAlignment="1">
      <alignment vertical="top" wrapText="1"/>
    </xf>
    <xf numFmtId="0" fontId="16" fillId="26" borderId="16" xfId="0" applyFont="1" applyFill="1" applyBorder="1" applyAlignment="1">
      <alignment horizontal="left" vertical="top" wrapText="1"/>
    </xf>
    <xf numFmtId="0" fontId="15" fillId="33" borderId="18" xfId="0" applyFont="1" applyFill="1" applyBorder="1" applyAlignment="1">
      <alignment horizontal="left" vertical="top" wrapText="1"/>
    </xf>
    <xf numFmtId="0" fontId="15" fillId="33" borderId="19" xfId="0" applyFont="1" applyFill="1" applyBorder="1" applyAlignment="1">
      <alignment horizontal="left" vertical="top" wrapText="1"/>
    </xf>
    <xf numFmtId="0" fontId="15" fillId="33" borderId="20" xfId="0" applyFont="1" applyFill="1" applyBorder="1" applyAlignment="1">
      <alignment horizontal="left" vertical="top" wrapText="1"/>
    </xf>
    <xf numFmtId="0" fontId="11" fillId="19" borderId="1" xfId="0" applyFont="1" applyFill="1" applyBorder="1" applyAlignment="1">
      <alignment horizontal="left" vertical="center" wrapText="1"/>
    </xf>
    <xf numFmtId="0" fontId="12" fillId="20" borderId="2" xfId="0" applyFont="1" applyFill="1" applyBorder="1" applyAlignment="1">
      <alignment horizontal="left" vertical="center" wrapText="1"/>
    </xf>
    <xf numFmtId="0" fontId="10" fillId="0" borderId="0" xfId="0" applyFont="1"/>
    <xf numFmtId="0" fontId="14" fillId="21" borderId="4" xfId="0" applyFont="1" applyFill="1" applyBorder="1" applyAlignment="1">
      <alignment horizontal="center" vertical="center" textRotation="90" wrapText="1"/>
    </xf>
    <xf numFmtId="0" fontId="14" fillId="22" borderId="5" xfId="0" applyFont="1" applyFill="1" applyBorder="1" applyAlignment="1">
      <alignment horizontal="center" vertical="center" textRotation="90"/>
    </xf>
    <xf numFmtId="0" fontId="15" fillId="0" borderId="0" xfId="0" applyFont="1" applyBorder="1" applyAlignment="1">
      <alignment vertical="top" wrapText="1"/>
    </xf>
    <xf numFmtId="0" fontId="15" fillId="27" borderId="11" xfId="0" applyFont="1" applyFill="1" applyBorder="1" applyAlignment="1" applyProtection="1">
      <alignment horizontal="center" vertical="top" wrapText="1"/>
      <protection locked="0"/>
    </xf>
    <xf numFmtId="0" fontId="15" fillId="28" borderId="13" xfId="0" applyFont="1" applyFill="1" applyBorder="1" applyAlignment="1" applyProtection="1">
      <alignment horizontal="center" vertical="top" wrapText="1"/>
      <protection locked="0"/>
    </xf>
    <xf numFmtId="0" fontId="25" fillId="27" borderId="7" xfId="0" applyFont="1" applyFill="1" applyBorder="1" applyAlignment="1" applyProtection="1">
      <alignment horizontal="center" vertical="top" wrapText="1"/>
      <protection locked="0"/>
    </xf>
  </cellXfs>
  <cellStyles count="3">
    <cellStyle name="Heading 1" xfId="1" builtinId="16"/>
    <cellStyle name="Heading 4" xfId="2" builtinId="19"/>
    <cellStyle name="Normal" xfId="0" builtinId="0"/>
  </cellStyles>
  <dxfs count="498">
    <dxf>
      <fill>
        <patternFill patternType="solid">
          <bgColor rgb="FF1F97D4"/>
        </patternFill>
      </fill>
    </dxf>
    <dxf>
      <fill>
        <patternFill patternType="solid">
          <bgColor rgb="FF14496B"/>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BF8D2C"/>
        </patternFill>
      </fill>
    </dxf>
    <dxf>
      <fill>
        <patternFill patternType="solid">
          <bgColor rgb="FF407F46"/>
        </patternFill>
      </fill>
    </dxf>
    <dxf>
      <fill>
        <patternFill patternType="solid">
          <bgColor rgb="FFF89D2A"/>
        </patternFill>
      </fill>
    </dxf>
    <dxf>
      <fill>
        <patternFill patternType="solid">
          <bgColor rgb="FF59BA47"/>
        </patternFill>
      </fill>
    </dxf>
    <dxf>
      <fill>
        <patternFill patternType="solid">
          <bgColor rgb="FF136A9F"/>
        </patternFill>
      </fill>
    </dxf>
    <dxf>
      <fill>
        <patternFill patternType="solid">
          <bgColor rgb="FFE5233D"/>
        </patternFill>
      </fill>
    </dxf>
    <dxf>
      <fill>
        <patternFill patternType="solid">
          <bgColor rgb="FF136A9F"/>
        </patternFill>
      </fill>
    </dxf>
    <dxf>
      <fill>
        <patternFill patternType="solid">
          <bgColor rgb="FF59BA47"/>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F89D2A"/>
        </patternFill>
      </fill>
    </dxf>
    <dxf>
      <fill>
        <patternFill patternType="solid">
          <bgColor rgb="FFE01483"/>
        </patternFill>
      </fill>
    </dxf>
    <dxf>
      <fill>
        <patternFill patternType="solid">
          <bgColor rgb="FFF26A2E"/>
        </patternFill>
      </fill>
    </dxf>
    <dxf>
      <fill>
        <patternFill patternType="solid">
          <bgColor rgb="FFEF402D"/>
        </patternFill>
      </fill>
    </dxf>
    <dxf>
      <fill>
        <patternFill patternType="solid">
          <bgColor rgb="FFA31C44"/>
        </patternFill>
      </fill>
    </dxf>
    <dxf>
      <fill>
        <patternFill patternType="solid">
          <bgColor rgb="FFFBC412"/>
        </patternFill>
      </fill>
    </dxf>
    <dxf>
      <fill>
        <patternFill patternType="solid">
          <bgColor rgb="FF27BFE6"/>
        </patternFill>
      </fill>
    </dxf>
    <dxf>
      <fill>
        <patternFill patternType="solid">
          <bgColor rgb="FFC7212F"/>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BF8D2C"/>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36A9F"/>
        </patternFill>
      </fill>
    </dxf>
    <dxf>
      <fill>
        <patternFill patternType="solid">
          <bgColor rgb="FFFBC412"/>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F89D2A"/>
        </patternFill>
      </fill>
    </dxf>
    <dxf>
      <fill>
        <patternFill patternType="solid">
          <bgColor rgb="FFE01483"/>
        </patternFill>
      </fill>
    </dxf>
    <dxf>
      <fill>
        <patternFill patternType="solid">
          <bgColor rgb="FFF26A2E"/>
        </patternFill>
      </fill>
    </dxf>
    <dxf>
      <fill>
        <patternFill patternType="solid">
          <bgColor rgb="FFE5233D"/>
        </patternFill>
      </fill>
    </dxf>
    <dxf>
      <fill>
        <patternFill patternType="solid">
          <bgColor rgb="FFA31C44"/>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4CA146"/>
        </patternFill>
      </fill>
    </dxf>
    <dxf>
      <fill>
        <patternFill patternType="solid">
          <bgColor rgb="FFDDA73A"/>
        </patternFill>
      </fill>
    </dxf>
    <dxf>
      <fill>
        <patternFill patternType="solid">
          <bgColor rgb="FF59BA47"/>
        </patternFill>
      </fill>
    </dxf>
    <dxf>
      <fill>
        <patternFill patternType="solid">
          <bgColor rgb="FFE5233D"/>
        </patternFill>
      </fill>
    </dxf>
    <dxf>
      <fill>
        <patternFill patternType="solid">
          <bgColor rgb="FF59BA47"/>
        </patternFill>
      </fill>
    </dxf>
    <dxf>
      <fill>
        <patternFill patternType="solid">
          <bgColor rgb="FF136A9F"/>
        </patternFill>
      </fill>
    </dxf>
    <dxf>
      <fill>
        <patternFill patternType="solid">
          <bgColor rgb="FF1F97D4"/>
        </patternFill>
      </fill>
    </dxf>
    <dxf>
      <fill>
        <patternFill patternType="solid">
          <bgColor rgb="FF407F46"/>
        </patternFill>
      </fill>
    </dxf>
    <dxf>
      <fill>
        <patternFill patternType="solid">
          <bgColor rgb="FFF26A2E"/>
        </patternFill>
      </fill>
    </dxf>
    <dxf>
      <fill>
        <patternFill patternType="solid">
          <bgColor rgb="FFBF8D2C"/>
        </patternFill>
      </fill>
    </dxf>
    <dxf>
      <fill>
        <patternFill patternType="solid">
          <bgColor rgb="FFF89D2A"/>
        </patternFill>
      </fill>
    </dxf>
    <dxf>
      <fill>
        <patternFill patternType="solid">
          <bgColor rgb="FFE01483"/>
        </patternFill>
      </fill>
    </dxf>
    <dxf>
      <fill>
        <patternFill patternType="solid">
          <bgColor rgb="FFA31C44"/>
        </patternFill>
      </fill>
    </dxf>
    <dxf>
      <fill>
        <patternFill patternType="solid">
          <bgColor rgb="FFFBC412"/>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4CA146"/>
        </patternFill>
      </fill>
    </dxf>
    <dxf>
      <fill>
        <patternFill patternType="solid">
          <bgColor rgb="FFDDA73A"/>
        </patternFill>
      </fill>
    </dxf>
    <dxf>
      <fill>
        <patternFill patternType="solid">
          <bgColor rgb="FF14496B"/>
        </patternFill>
      </fill>
    </dxf>
    <dxf>
      <fill>
        <patternFill patternType="solid">
          <bgColor rgb="FFE5233D"/>
        </patternFill>
      </fill>
    </dxf>
    <dxf>
      <fill>
        <patternFill patternType="solid">
          <bgColor rgb="FFA31C44"/>
        </patternFill>
      </fill>
    </dxf>
    <dxf>
      <fill>
        <patternFill patternType="solid">
          <bgColor rgb="FFE01483"/>
        </patternFill>
      </fill>
    </dxf>
    <dxf>
      <fill>
        <patternFill patternType="solid">
          <bgColor rgb="FFFBC412"/>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4CA146"/>
        </patternFill>
      </fill>
    </dxf>
    <dxf>
      <fill>
        <patternFill patternType="solid">
          <bgColor rgb="FF136A9F"/>
        </patternFill>
      </fill>
    </dxf>
    <dxf>
      <fill>
        <patternFill patternType="solid">
          <bgColor rgb="FF59BA47"/>
        </patternFill>
      </fill>
    </dxf>
    <dxf>
      <fill>
        <patternFill patternType="solid">
          <bgColor rgb="FFDDA73A"/>
        </patternFill>
      </fill>
    </dxf>
    <dxf>
      <fill>
        <patternFill patternType="solid">
          <bgColor rgb="FFF26A2E"/>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F89D2A"/>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4CA146"/>
        </patternFill>
      </fill>
    </dxf>
    <dxf>
      <fill>
        <patternFill patternType="solid">
          <bgColor rgb="FFF26A2E"/>
        </patternFill>
      </fill>
    </dxf>
    <dxf>
      <fill>
        <patternFill patternType="solid">
          <bgColor rgb="FFE01483"/>
        </patternFill>
      </fill>
    </dxf>
    <dxf>
      <fill>
        <patternFill patternType="solid">
          <bgColor rgb="FFBF8D2C"/>
        </patternFill>
      </fill>
    </dxf>
    <dxf>
      <fill>
        <patternFill patternType="solid">
          <bgColor rgb="FFF89D2A"/>
        </patternFill>
      </fill>
    </dxf>
    <dxf>
      <fill>
        <patternFill patternType="solid">
          <bgColor rgb="FF14496B"/>
        </patternFill>
      </fill>
    </dxf>
    <dxf>
      <fill>
        <patternFill patternType="solid">
          <bgColor rgb="FF407F46"/>
        </patternFill>
      </fill>
    </dxf>
    <dxf>
      <fill>
        <patternFill patternType="solid">
          <bgColor rgb="FFDDA73A"/>
        </patternFill>
      </fill>
    </dxf>
    <dxf>
      <fill>
        <patternFill patternType="solid">
          <bgColor rgb="FFE5233D"/>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27BFE6"/>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FBC412"/>
        </patternFill>
      </fill>
    </dxf>
    <dxf>
      <fill>
        <patternFill patternType="solid">
          <bgColor rgb="FFA31C44"/>
        </patternFill>
      </fill>
    </dxf>
    <dxf>
      <fill>
        <patternFill patternType="solid">
          <bgColor rgb="FF4CA146"/>
        </patternFill>
      </fill>
    </dxf>
    <dxf>
      <fill>
        <patternFill patternType="solid">
          <bgColor rgb="FF27BFE6"/>
        </patternFill>
      </fill>
    </dxf>
    <dxf>
      <fill>
        <patternFill patternType="solid">
          <bgColor rgb="FF59BA47"/>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A31C44"/>
        </patternFill>
      </fill>
    </dxf>
    <dxf>
      <fill>
        <patternFill patternType="solid">
          <bgColor rgb="FFF89D2A"/>
        </patternFill>
      </fill>
    </dxf>
    <dxf>
      <fill>
        <patternFill patternType="solid">
          <bgColor rgb="FFE01483"/>
        </patternFill>
      </fill>
    </dxf>
    <dxf>
      <fill>
        <patternFill patternType="solid">
          <bgColor rgb="FF14496B"/>
        </patternFill>
      </fill>
    </dxf>
    <dxf>
      <fill>
        <patternFill patternType="solid">
          <bgColor rgb="FF136A9F"/>
        </patternFill>
      </fill>
    </dxf>
    <dxf>
      <fill>
        <patternFill patternType="solid">
          <bgColor rgb="FFC7212F"/>
        </patternFill>
      </fill>
    </dxf>
    <dxf>
      <fill>
        <patternFill patternType="solid">
          <bgColor rgb="FFF26A2E"/>
        </patternFill>
      </fill>
    </dxf>
    <dxf>
      <fill>
        <patternFill patternType="solid">
          <bgColor rgb="FFEF402D"/>
        </patternFill>
      </fill>
    </dxf>
    <dxf>
      <fill>
        <patternFill patternType="solid">
          <bgColor rgb="FFFBC412"/>
        </patternFill>
      </fill>
    </dxf>
    <dxf>
      <fill>
        <patternFill patternType="solid">
          <bgColor rgb="FFDDA73A"/>
        </patternFill>
      </fill>
    </dxf>
    <dxf>
      <fill>
        <patternFill patternType="solid">
          <bgColor rgb="FFE5233D"/>
        </patternFill>
      </fill>
    </dxf>
    <dxf>
      <fill>
        <patternFill patternType="solid">
          <bgColor rgb="FFE01483"/>
        </patternFill>
      </fill>
    </dxf>
    <dxf>
      <fill>
        <patternFill patternType="solid">
          <bgColor rgb="FFF89D2A"/>
        </patternFill>
      </fill>
    </dxf>
    <dxf>
      <fill>
        <patternFill patternType="solid">
          <bgColor rgb="FFA31C44"/>
        </patternFill>
      </fill>
    </dxf>
    <dxf>
      <fill>
        <patternFill patternType="solid">
          <bgColor rgb="FFF26A2E"/>
        </patternFill>
      </fill>
    </dxf>
    <dxf>
      <fill>
        <patternFill patternType="solid">
          <bgColor rgb="FF14496B"/>
        </patternFill>
      </fill>
    </dxf>
    <dxf>
      <fill>
        <patternFill patternType="solid">
          <bgColor rgb="FF136A9F"/>
        </patternFill>
      </fill>
    </dxf>
    <dxf>
      <fill>
        <patternFill patternType="solid">
          <bgColor rgb="FF59BA47"/>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E5233D"/>
        </patternFill>
      </fill>
    </dxf>
    <dxf>
      <fill>
        <patternFill patternType="solid">
          <bgColor rgb="FFA31C44"/>
        </patternFill>
      </fill>
    </dxf>
    <dxf>
      <fill>
        <patternFill patternType="solid">
          <bgColor rgb="FFFBC412"/>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DDA73A"/>
        </patternFill>
      </fill>
    </dxf>
    <dxf>
      <fill>
        <patternFill patternType="solid">
          <bgColor rgb="FFE01483"/>
        </patternFill>
      </fill>
    </dxf>
    <dxf>
      <fill>
        <patternFill patternType="solid">
          <bgColor rgb="FF4CA146"/>
        </patternFill>
      </fill>
    </dxf>
    <dxf>
      <fill>
        <patternFill patternType="solid">
          <bgColor rgb="FFF26A2E"/>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F89D2A"/>
        </patternFill>
      </fill>
    </dxf>
    <dxf>
      <fill>
        <patternFill patternType="solid">
          <bgColor rgb="FFE01483"/>
        </patternFill>
      </fill>
    </dxf>
    <dxf>
      <fill>
        <patternFill patternType="solid">
          <bgColor rgb="FFF26A2E"/>
        </patternFill>
      </fill>
    </dxf>
    <dxf>
      <fill>
        <patternFill patternType="solid">
          <bgColor rgb="FFA31C44"/>
        </patternFill>
      </fill>
    </dxf>
    <dxf>
      <fill>
        <patternFill patternType="solid">
          <bgColor rgb="FFFBC412"/>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4CA146"/>
        </patternFill>
      </fill>
    </dxf>
    <dxf>
      <fill>
        <patternFill patternType="solid">
          <bgColor rgb="FFE5233D"/>
        </patternFill>
      </fill>
    </dxf>
    <dxf>
      <fill>
        <patternFill patternType="solid">
          <bgColor rgb="FFDDA73A"/>
        </patternFill>
      </fill>
    </dxf>
    <dxf>
      <fill>
        <patternFill patternType="solid">
          <bgColor rgb="FF14496B"/>
        </patternFill>
      </fill>
    </dxf>
    <dxf>
      <fill>
        <patternFill patternType="solid">
          <bgColor rgb="FF136A9F"/>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59BA47"/>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C7212F"/>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EF402D"/>
        </patternFill>
      </fill>
    </dxf>
    <dxf>
      <fill>
        <patternFill patternType="solid">
          <bgColor rgb="FF59BA47"/>
        </patternFill>
      </fill>
    </dxf>
    <dxf>
      <fill>
        <patternFill patternType="solid">
          <bgColor rgb="FFE5233D"/>
        </patternFill>
      </fill>
    </dxf>
    <dxf>
      <fill>
        <patternFill patternType="solid">
          <bgColor rgb="FF4CA146"/>
        </patternFill>
      </fill>
    </dxf>
    <dxf>
      <fill>
        <patternFill patternType="solid">
          <bgColor rgb="FFC7212F"/>
        </patternFill>
      </fill>
    </dxf>
    <dxf>
      <fill>
        <patternFill patternType="solid">
          <bgColor rgb="FFDDA73A"/>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136A9F"/>
        </patternFill>
      </fill>
    </dxf>
    <dxf>
      <fill>
        <patternFill patternType="solid">
          <bgColor rgb="FF14496B"/>
        </patternFill>
      </fill>
    </dxf>
    <dxf>
      <fill>
        <patternFill patternType="solid">
          <bgColor rgb="FFDDA73A"/>
        </patternFill>
      </fill>
    </dxf>
    <dxf>
      <fill>
        <patternFill patternType="solid">
          <bgColor rgb="FFFBC412"/>
        </patternFill>
      </fill>
    </dxf>
    <dxf>
      <fill>
        <patternFill patternType="solid">
          <bgColor rgb="FF27BFE6"/>
        </patternFill>
      </fill>
    </dxf>
    <dxf>
      <fill>
        <patternFill patternType="solid">
          <bgColor rgb="FFEF402D"/>
        </patternFill>
      </fill>
    </dxf>
    <dxf>
      <fill>
        <patternFill patternType="solid">
          <bgColor rgb="FFC7212F"/>
        </patternFill>
      </fill>
    </dxf>
    <dxf>
      <fill>
        <patternFill patternType="solid">
          <bgColor rgb="FF4CA146"/>
        </patternFill>
      </fill>
    </dxf>
    <dxf>
      <fill>
        <patternFill patternType="solid">
          <bgColor rgb="FF59BA47"/>
        </patternFill>
      </fill>
    </dxf>
    <dxf>
      <fill>
        <patternFill patternType="solid">
          <bgColor rgb="FF1F97D4"/>
        </patternFill>
      </fill>
    </dxf>
    <dxf>
      <fill>
        <patternFill patternType="solid">
          <bgColor rgb="FF407F46"/>
        </patternFill>
      </fill>
    </dxf>
    <dxf>
      <fill>
        <patternFill patternType="solid">
          <bgColor rgb="FFBF8D2C"/>
        </patternFill>
      </fill>
    </dxf>
    <dxf>
      <fill>
        <patternFill patternType="solid">
          <bgColor rgb="FFE5233D"/>
        </patternFill>
      </fill>
    </dxf>
    <dxf>
      <fill>
        <patternFill patternType="solid">
          <bgColor rgb="FFF89D2A"/>
        </patternFill>
      </fill>
    </dxf>
    <dxf>
      <fill>
        <patternFill patternType="solid">
          <bgColor rgb="FF136A9F"/>
        </patternFill>
      </fill>
    </dxf>
    <dxf>
      <fill>
        <patternFill patternType="solid">
          <bgColor rgb="FFA31C44"/>
        </patternFill>
      </fill>
    </dxf>
    <dxf>
      <fill>
        <patternFill patternType="solid">
          <bgColor rgb="FFE01483"/>
        </patternFill>
      </fill>
    </dxf>
    <dxf>
      <fill>
        <patternFill patternType="solid">
          <bgColor rgb="FFF26A2E"/>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F26A2E"/>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136A9F"/>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E01483"/>
        </patternFill>
      </fill>
    </dxf>
    <dxf>
      <fill>
        <patternFill patternType="solid">
          <bgColor rgb="FFE5233D"/>
        </patternFill>
      </fill>
    </dxf>
    <dxf>
      <fill>
        <patternFill patternType="solid">
          <bgColor rgb="FF59BA47"/>
        </patternFill>
      </fill>
    </dxf>
    <dxf>
      <fill>
        <patternFill patternType="solid">
          <bgColor rgb="FF407F46"/>
        </patternFill>
      </fill>
    </dxf>
    <dxf>
      <fill>
        <patternFill patternType="solid">
          <bgColor rgb="FFF89D2A"/>
        </patternFill>
      </fill>
    </dxf>
    <dxf>
      <fill>
        <patternFill patternType="solid">
          <bgColor rgb="FFBF8D2C"/>
        </patternFill>
      </fill>
    </dxf>
    <dxf>
      <fill>
        <patternFill patternType="solid">
          <bgColor rgb="FFF26A2E"/>
        </patternFill>
      </fill>
    </dxf>
    <dxf>
      <fill>
        <patternFill patternType="solid">
          <bgColor rgb="FF1F97D4"/>
        </patternFill>
      </fill>
    </dxf>
    <dxf>
      <fill>
        <patternFill patternType="solid">
          <bgColor rgb="FFDDA73A"/>
        </patternFill>
      </fill>
    </dxf>
    <dxf>
      <fill>
        <patternFill patternType="solid">
          <bgColor rgb="FF14496B"/>
        </patternFill>
      </fill>
    </dxf>
    <dxf>
      <fill>
        <patternFill patternType="solid">
          <bgColor rgb="FF59BA47"/>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136A9F"/>
        </patternFill>
      </fill>
    </dxf>
    <dxf>
      <fill>
        <patternFill patternType="solid">
          <bgColor rgb="FF14496B"/>
        </patternFill>
      </fill>
    </dxf>
    <dxf>
      <fill>
        <patternFill patternType="solid">
          <bgColor rgb="FFA31C44"/>
        </patternFill>
      </fill>
    </dxf>
    <dxf>
      <fill>
        <patternFill patternType="solid">
          <bgColor rgb="FFBF8D2C"/>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14496B"/>
        </patternFill>
      </fill>
    </dxf>
    <dxf>
      <fill>
        <patternFill patternType="solid">
          <bgColor rgb="FF136A9F"/>
        </patternFill>
      </fill>
    </dxf>
    <dxf>
      <fill>
        <patternFill patternType="solid">
          <bgColor rgb="FF59BA47"/>
        </patternFill>
      </fill>
    </dxf>
    <dxf>
      <fill>
        <patternFill patternType="solid">
          <bgColor rgb="FFEF402D"/>
        </patternFill>
      </fill>
    </dxf>
    <dxf>
      <fill>
        <patternFill patternType="solid">
          <bgColor rgb="FFFBC412"/>
        </patternFill>
      </fill>
    </dxf>
    <dxf>
      <fill>
        <patternFill patternType="solid">
          <bgColor rgb="FF27BFE6"/>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407F46"/>
        </patternFill>
      </fill>
    </dxf>
    <dxf>
      <fill>
        <patternFill patternType="solid">
          <bgColor rgb="FF1F97D4"/>
        </patternFill>
      </fill>
    </dxf>
    <dxf>
      <fill>
        <patternFill patternType="solid">
          <bgColor rgb="FFE5233D"/>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14496B"/>
        </patternFill>
      </fill>
    </dxf>
    <dxf>
      <fill>
        <patternFill patternType="solid">
          <bgColor rgb="FF59BA47"/>
        </patternFill>
      </fill>
    </dxf>
    <dxf>
      <fill>
        <patternFill patternType="solid">
          <bgColor rgb="FFE5233D"/>
        </patternFill>
      </fill>
    </dxf>
    <dxf>
      <fill>
        <patternFill patternType="solid">
          <bgColor rgb="FFDDA73A"/>
        </patternFill>
      </fill>
    </dxf>
    <dxf>
      <fill>
        <patternFill patternType="solid">
          <bgColor rgb="FF136A9F"/>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136A9F"/>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1F97D4"/>
        </patternFill>
      </fill>
    </dxf>
    <dxf>
      <fill>
        <patternFill patternType="solid">
          <bgColor rgb="FF59BA47"/>
        </patternFill>
      </fill>
    </dxf>
    <dxf>
      <fill>
        <patternFill patternType="solid">
          <bgColor rgb="FFBF8D2C"/>
        </patternFill>
      </fill>
    </dxf>
    <dxf>
      <fill>
        <patternFill patternType="solid">
          <bgColor rgb="FF407F46"/>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horizontal="center"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fill>
        <patternFill patternType="none"/>
      </fill>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fill>
        <patternFill patternType="solid">
          <bgColor theme="6" tint="0.79992065187536243"/>
        </patternFill>
      </fill>
      <alignment vertical="top" wrapText="1"/>
      <protection locked="0" hidden="1"/>
    </dxf>
    <dxf>
      <font>
        <b val="0"/>
        <i val="0"/>
        <strike val="0"/>
        <u val="none"/>
        <sz val="11"/>
        <color auto="1"/>
        <name val="Arial"/>
        <scheme val="none"/>
      </font>
      <fill>
        <patternFill patternType="solid">
          <bgColor theme="6" tint="0.79992065187536243"/>
        </patternFill>
      </fill>
      <alignment horizontal="center" vertical="top" wrapText="1"/>
      <protection locked="0" hidden="1"/>
    </dxf>
    <dxf>
      <font>
        <b val="0"/>
        <i val="0"/>
        <strike val="0"/>
        <u val="none"/>
        <sz val="11"/>
        <color auto="1"/>
        <name val="Arial"/>
        <scheme val="none"/>
      </font>
      <alignment horizontal="center" vertical="top" wrapText="1"/>
      <protection locked="0" hidden="1"/>
    </dxf>
    <dxf>
      <font>
        <b val="0"/>
        <i val="0"/>
        <strike val="0"/>
        <u val="none"/>
        <sz val="11"/>
        <color auto="1"/>
        <name val="Arial"/>
        <scheme val="none"/>
      </font>
      <fill>
        <patternFill patternType="none"/>
      </fill>
      <alignment vertical="top" wrapText="1"/>
      <protection locked="0" hidden="1"/>
    </dxf>
    <dxf>
      <font>
        <b val="0"/>
        <i val="0"/>
        <strike val="0"/>
        <u val="none"/>
        <sz val="11"/>
        <color auto="1"/>
        <name val="Arial"/>
        <scheme val="none"/>
      </font>
      <alignment vertical="top" wrapText="1"/>
      <protection locked="0" hidden="1"/>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ill>
        <patternFill patternType="solid">
          <bgColor rgb="FFE5233D"/>
        </patternFill>
      </fill>
    </dxf>
    <dxf>
      <fill>
        <patternFill patternType="solid">
          <bgColor rgb="FFDDA73A"/>
        </patternFill>
      </fill>
    </dxf>
    <dxf>
      <fill>
        <patternFill patternType="solid">
          <bgColor rgb="FF4CA146"/>
        </patternFill>
      </fill>
    </dxf>
    <dxf>
      <fill>
        <patternFill patternType="solid">
          <bgColor rgb="FFC7212F"/>
        </patternFill>
      </fill>
    </dxf>
    <dxf>
      <fill>
        <patternFill patternType="solid">
          <bgColor rgb="FFEF402D"/>
        </patternFill>
      </fill>
    </dxf>
    <dxf>
      <fill>
        <patternFill patternType="solid">
          <bgColor rgb="FF27BFE6"/>
        </patternFill>
      </fill>
    </dxf>
    <dxf>
      <fill>
        <patternFill patternType="solid">
          <bgColor rgb="FFFBC412"/>
        </patternFill>
      </fill>
    </dxf>
    <dxf>
      <fill>
        <patternFill patternType="solid">
          <bgColor rgb="FFA31C44"/>
        </patternFill>
      </fill>
    </dxf>
    <dxf>
      <fill>
        <patternFill patternType="solid">
          <bgColor rgb="FFF26A2E"/>
        </patternFill>
      </fill>
    </dxf>
    <dxf>
      <fill>
        <patternFill patternType="solid">
          <bgColor rgb="FFE01483"/>
        </patternFill>
      </fill>
    </dxf>
    <dxf>
      <fill>
        <patternFill patternType="solid">
          <bgColor rgb="FFF89D2A"/>
        </patternFill>
      </fill>
    </dxf>
    <dxf>
      <fill>
        <patternFill patternType="solid">
          <bgColor rgb="FFBF8D2C"/>
        </patternFill>
      </fill>
    </dxf>
    <dxf>
      <fill>
        <patternFill patternType="solid">
          <bgColor rgb="FF407F46"/>
        </patternFill>
      </fill>
    </dxf>
    <dxf>
      <fill>
        <patternFill patternType="solid">
          <bgColor rgb="FF1F97D4"/>
        </patternFill>
      </fill>
    </dxf>
    <dxf>
      <fill>
        <patternFill patternType="solid">
          <bgColor rgb="FF59BA47"/>
        </patternFill>
      </fill>
    </dxf>
    <dxf>
      <fill>
        <patternFill patternType="solid">
          <bgColor rgb="FF136A9F"/>
        </patternFill>
      </fill>
    </dxf>
    <dxf>
      <fill>
        <patternFill patternType="solid">
          <bgColor rgb="FF14496B"/>
        </patternFill>
      </fill>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horizontal="center"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fill>
        <patternFill patternType="none"/>
      </fill>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fill>
        <patternFill patternType="solid">
          <bgColor theme="0" tint="-4.992828150273141E-2"/>
        </patternFill>
      </fill>
      <alignment vertical="top" wrapText="1"/>
      <protection locked="0" hidden="1"/>
    </dxf>
    <dxf>
      <font>
        <b val="0"/>
        <i val="0"/>
        <strike val="0"/>
        <u val="none"/>
        <sz val="11"/>
        <color auto="1"/>
        <name val="Arial"/>
        <scheme val="none"/>
      </font>
      <fill>
        <patternFill patternType="solid">
          <bgColor theme="0" tint="-4.992828150273141E-2"/>
        </patternFill>
      </fill>
      <alignment horizontal="center" vertical="top" wrapText="1"/>
      <protection locked="0" hidden="1"/>
    </dxf>
    <dxf>
      <font>
        <b val="0"/>
        <i val="0"/>
        <strike val="0"/>
        <u val="none"/>
        <sz val="11"/>
        <color auto="1"/>
        <name val="Arial"/>
        <scheme val="none"/>
      </font>
      <alignment horizontal="center" vertical="top" wrapText="1"/>
      <protection locked="0" hidden="1"/>
    </dxf>
    <dxf>
      <font>
        <b val="0"/>
        <i val="0"/>
        <strike val="0"/>
        <u val="none"/>
        <sz val="11"/>
        <color auto="1"/>
        <name val="Arial"/>
        <scheme val="none"/>
      </font>
      <fill>
        <patternFill patternType="none"/>
      </fill>
      <alignment vertical="top" wrapText="1"/>
      <protection locked="0" hidden="1"/>
    </dxf>
    <dxf>
      <font>
        <b val="0"/>
        <i val="0"/>
        <strike val="0"/>
        <u val="none"/>
        <sz val="11"/>
        <color auto="1"/>
        <name val="Arial"/>
        <scheme val="none"/>
      </font>
      <alignment vertical="top" wrapText="1"/>
      <protection locked="0" hidden="1"/>
    </dxf>
    <dxf>
      <font>
        <b val="0"/>
        <i val="0"/>
        <strike val="0"/>
        <u val="none"/>
        <sz val="11"/>
        <color auto="1"/>
        <name val="Arial"/>
        <scheme val="none"/>
      </font>
      <alignment vertical="top" wrapText="1"/>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149650</xdr:colOff>
      <xdr:row>0</xdr:row>
      <xdr:rowOff>57151</xdr:rowOff>
    </xdr:from>
    <xdr:to>
      <xdr:col>0</xdr:col>
      <xdr:colOff>1102016</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25" y="57150"/>
          <a:ext cx="952500" cy="1336675"/>
        </a:xfrm>
        <a:prstGeom prst="rect">
          <a:avLst/>
        </a:prstGeom>
      </xdr:spPr>
    </xdr:pic>
    <xdr:clientData/>
  </xdr:twoCellAnchor>
  <xdr:twoCellAnchor editAs="oneCell">
    <xdr:from>
      <xdr:col>13</xdr:col>
      <xdr:colOff>523282</xdr:colOff>
      <xdr:row>0</xdr:row>
      <xdr:rowOff>381000</xdr:rowOff>
    </xdr:from>
    <xdr:to>
      <xdr:col>14</xdr:col>
      <xdr:colOff>234000</xdr:colOff>
      <xdr:row>2</xdr:row>
      <xdr:rowOff>147186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67340" y="381000"/>
          <a:ext cx="1082040" cy="9785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5:A15" headerRowCount="0" totalsRowShown="0">
  <tableColumns count="1">
    <tableColumn id="1" xr3:uid="{00000000-0010-0000-0000-000001000000}" name="Column1" dataDxfId="497"/>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5" displayName="Table35" ref="A27:L39" totalsRowShown="0">
  <tableColumns count="12">
    <tableColumn id="13" xr3:uid="{00000000-0010-0000-0100-00000D000000}" name="﻿Consistent with Host Country SDG Objectives_x000a_符合东道国可持续发展目标_x000a_ " dataDxfId="496"/>
    <tableColumn id="1" xr3:uid="{00000000-0010-0000-0100-000001000000}" name="﻿Expected Project Contribution by the End of Project Lifetime _x000a_项目生命周期结束时的预期贡献_x000a_ " dataDxfId="495"/>
    <tableColumn id="2" xr3:uid="{00000000-0010-0000-0100-000002000000}" name="﻿SDG Name_x000a_SDG名称_x000a_ " dataDxfId="494"/>
    <tableColumn id="3" xr3:uid="{00000000-0010-0000-0100-000003000000}" name="﻿SDG Number_x000a_SDG编号_x000a_ " dataDxfId="493">
      <calculatedColumnFormula>VLOOKUP('II. User Template'!C28,'V. SDGs_Targets'!A:B,2,FALSE)</calculatedColumnFormula>
    </tableColumn>
    <tableColumn id="4" xr3:uid="{00000000-0010-0000-0100-000004000000}" name="SDG Description " dataDxfId="492">
      <calculatedColumnFormula>VLOOKUP(D28,'V. SDGs_Targets'!B:C,2,FALSE)</calculatedColumnFormula>
    </tableColumn>
    <tableColumn id="5" xr3:uid="{00000000-0010-0000-0100-000005000000}" name="﻿Goal Look Up Code_x000a_目标查询编码_x000a_ " dataDxfId="491">
      <calculatedColumnFormula>"Goal"&amp;"_"&amp;D28</calculatedColumnFormula>
    </tableColumn>
    <tableColumn id="6" xr3:uid="{00000000-0010-0000-0100-000006000000}" name="SDG Target " dataDxfId="490"/>
    <tableColumn id="7" xr3:uid="{00000000-0010-0000-0100-000007000000}" name="﻿SDG Indicator Number_x000a_SDG指标编号_x000a_ " dataDxfId="489">
      <calculatedColumnFormula>"Indicator"&amp;"_"&amp;D28</calculatedColumnFormula>
    </tableColumn>
    <tableColumn id="8" xr3:uid="{00000000-0010-0000-0100-000008000000}" name="﻿SDG Indicator_x000a_SDG指标_x000a_ " dataDxfId="488"/>
    <tableColumn id="9" xr3:uid="{00000000-0010-0000-0100-000009000000}" name="﻿Net Impact on SDG Indicator (Increase or Decrease)_x000a_对SDG指标的净影响（增加或减少）_x000a_ " dataDxfId="487"/>
    <tableColumn id="10" xr3:uid="{00000000-0010-0000-0100-00000A000000}" name="﻿Project Document Section Reference _x000a_项目文件章节参考_x000a_ " dataDxfId="486"/>
    <tableColumn id="11" xr3:uid="{00000000-0010-0000-0100-00000B000000}" name="﻿Additional Monitoring/Reporting or Impact Measurement Activity_x000a_额外监测/报告或影响衡量活动_x000a_ " dataDxfId="485"/>
  </tableColumns>
  <tableStyleInfo name="TableStyleMedium2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359" displayName="Table359" ref="A27:L39" totalsRowShown="0">
  <tableColumns count="12">
    <tableColumn id="12" xr3:uid="{00000000-0010-0000-0200-00000C000000}" name="﻿Consistent with Host Country SDG Objectives_x000a_符合东道国可持续发展目标_x000a_ " dataDxfId="399"/>
    <tableColumn id="1" xr3:uid="{00000000-0010-0000-0200-000001000000}" name="﻿Expected Project Contribution by the End of Project Lifetime _x000a_项目生命周期结束时的预期贡献_x000a_ " dataDxfId="398"/>
    <tableColumn id="2" xr3:uid="{00000000-0010-0000-0200-000002000000}" name="﻿SDG Name_x000a_SDG名称_x000a_ " dataDxfId="397"/>
    <tableColumn id="3" xr3:uid="{00000000-0010-0000-0200-000003000000}" name="﻿SDG Number_x000a_SDG编号_x000a_ " dataDxfId="396">
      <calculatedColumnFormula>IFERROR((VLOOKUP('III. Example User Template'!C28,'V. SDGs_Targets'!A:B,2,FALSE)),"")</calculatedColumnFormula>
    </tableColumn>
    <tableColumn id="4" xr3:uid="{00000000-0010-0000-0200-000004000000}" name="SDG Description " dataDxfId="395">
      <calculatedColumnFormula>IFERROR((VLOOKUP(D28,'V. SDGs_Targets'!B:C,2,FALSE)),"")</calculatedColumnFormula>
    </tableColumn>
    <tableColumn id="5" xr3:uid="{00000000-0010-0000-0200-000005000000}" name="﻿Goal Look Up Code_x000a_目标查询编码_x000a_ " dataDxfId="394">
      <calculatedColumnFormula>"Goal"&amp;"_"&amp;D28</calculatedColumnFormula>
    </tableColumn>
    <tableColumn id="6" xr3:uid="{00000000-0010-0000-0200-000006000000}" name="SDG Target " dataDxfId="393"/>
    <tableColumn id="7" xr3:uid="{00000000-0010-0000-0200-000007000000}" name="﻿SDG Indicator Number_x000a_SDG指标编号_x000a_ " dataDxfId="392">
      <calculatedColumnFormula>"Indicator"&amp;"_"&amp;D28</calculatedColumnFormula>
    </tableColumn>
    <tableColumn id="8" xr3:uid="{00000000-0010-0000-0200-000008000000}" name="﻿SDG Indicator_x000a_SDG指标_x000a_ " dataDxfId="391"/>
    <tableColumn id="9" xr3:uid="{00000000-0010-0000-0200-000009000000}" name="﻿Net Impact on SDG Indicator (Increase or Decrease)_x000a_对SDG指标的净影响（增加或减少）_x000a_ " dataDxfId="390"/>
    <tableColumn id="10" xr3:uid="{00000000-0010-0000-0200-00000A000000}" name="﻿Project Document Section Reference _x000a_项目文件章节参考_x000a_ " dataDxfId="389"/>
    <tableColumn id="11" xr3:uid="{00000000-0010-0000-0200-00000B000000}" name="﻿Additional Monitoring/Reporting or Impact Measurement Activity_x000a_额外监测/报告或影响衡量活动_x000a_ " dataDxfId="388"/>
  </tableColumns>
  <tableStyleInfo name="TableStyleMedium2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23" displayName="Table223" ref="A5:A15" headerRowCount="0" totalsRowShown="0">
  <tableColumns count="1">
    <tableColumn id="1" xr3:uid="{00000000-0010-0000-0300-000001000000}" name="Column1" dataDxfId="387"/>
  </tableColumns>
  <tableStyleInfo name="TableStyleLight4"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T52"/>
  <sheetViews>
    <sheetView showGridLines="0" topLeftCell="B6" workbookViewId="0">
      <selection activeCell="A11" sqref="A1:XFD1048576"/>
    </sheetView>
  </sheetViews>
  <sheetFormatPr defaultColWidth="9" defaultRowHeight="14.25"/>
  <cols>
    <col min="1" max="1" width="18.140625" style="66" customWidth="1"/>
    <col min="2" max="2" width="2.85546875" style="66" customWidth="1"/>
    <col min="3" max="3" width="13.5703125" style="66" customWidth="1"/>
    <col min="4" max="4" width="8" style="66" customWidth="1"/>
    <col min="5" max="5" width="8.85546875" style="66" customWidth="1"/>
    <col min="6" max="10" width="9" style="66"/>
    <col min="11" max="11" width="16" style="66" customWidth="1"/>
    <col min="12" max="13" width="9" style="66"/>
    <col min="14" max="14" width="18" style="66" customWidth="1"/>
    <col min="15" max="15" width="27.85546875" style="66" customWidth="1"/>
    <col min="16" max="16384" width="9" style="66"/>
  </cols>
  <sheetData>
    <row r="1" spans="2:20" ht="79.900000000000006" customHeight="1">
      <c r="B1" s="160" t="s">
        <v>0</v>
      </c>
      <c r="C1" s="160"/>
      <c r="D1" s="160"/>
      <c r="E1" s="160"/>
      <c r="F1" s="160"/>
      <c r="G1" s="160"/>
      <c r="H1" s="160"/>
      <c r="I1" s="160"/>
      <c r="J1" s="160"/>
      <c r="K1" s="160"/>
      <c r="L1" s="160"/>
      <c r="M1" s="160"/>
      <c r="N1" s="160"/>
      <c r="O1" s="160"/>
      <c r="P1" s="160"/>
      <c r="Q1" s="160"/>
      <c r="R1" s="160"/>
      <c r="S1" s="160"/>
      <c r="T1" s="160"/>
    </row>
    <row r="2" spans="2:20" ht="15.6" customHeight="1">
      <c r="B2" s="161" t="s">
        <v>1</v>
      </c>
      <c r="C2" s="161"/>
      <c r="D2" s="161"/>
      <c r="E2" s="69"/>
      <c r="F2" s="69"/>
    </row>
    <row r="5" spans="2:20" ht="36.75" customHeight="1">
      <c r="B5" s="162" t="s">
        <v>2</v>
      </c>
      <c r="C5" s="163"/>
      <c r="D5" s="163"/>
      <c r="E5" s="163"/>
      <c r="F5" s="163"/>
      <c r="G5" s="163"/>
      <c r="H5" s="163"/>
      <c r="I5" s="163"/>
      <c r="J5" s="163"/>
      <c r="K5" s="163"/>
      <c r="L5" s="163"/>
      <c r="M5" s="163"/>
      <c r="N5" s="163"/>
      <c r="O5" s="164"/>
    </row>
    <row r="6" spans="2:20">
      <c r="B6" s="194" t="s">
        <v>3</v>
      </c>
      <c r="C6" s="169"/>
      <c r="D6" s="169"/>
      <c r="E6" s="169"/>
      <c r="F6" s="169"/>
      <c r="G6" s="169"/>
      <c r="H6" s="169"/>
      <c r="I6" s="169"/>
      <c r="J6" s="169"/>
      <c r="K6" s="169"/>
      <c r="L6" s="169"/>
      <c r="M6" s="169"/>
      <c r="N6" s="169"/>
      <c r="O6" s="170"/>
    </row>
    <row r="7" spans="2:20">
      <c r="B7" s="195"/>
      <c r="C7" s="169"/>
      <c r="D7" s="169"/>
      <c r="E7" s="169"/>
      <c r="F7" s="169"/>
      <c r="G7" s="169"/>
      <c r="H7" s="169"/>
      <c r="I7" s="169"/>
      <c r="J7" s="169"/>
      <c r="K7" s="169"/>
      <c r="L7" s="169"/>
      <c r="M7" s="169"/>
      <c r="N7" s="169"/>
      <c r="O7" s="170"/>
    </row>
    <row r="8" spans="2:20">
      <c r="B8" s="195"/>
      <c r="C8" s="169"/>
      <c r="D8" s="169"/>
      <c r="E8" s="169"/>
      <c r="F8" s="169"/>
      <c r="G8" s="169"/>
      <c r="H8" s="169"/>
      <c r="I8" s="169"/>
      <c r="J8" s="169"/>
      <c r="K8" s="169"/>
      <c r="L8" s="169"/>
      <c r="M8" s="169"/>
      <c r="N8" s="169"/>
      <c r="O8" s="170"/>
    </row>
    <row r="9" spans="2:20">
      <c r="B9" s="195"/>
      <c r="C9" s="169"/>
      <c r="D9" s="169"/>
      <c r="E9" s="169"/>
      <c r="F9" s="169"/>
      <c r="G9" s="169"/>
      <c r="H9" s="169"/>
      <c r="I9" s="169"/>
      <c r="J9" s="169"/>
      <c r="K9" s="169"/>
      <c r="L9" s="169"/>
      <c r="M9" s="169"/>
      <c r="N9" s="169"/>
      <c r="O9" s="170"/>
    </row>
    <row r="10" spans="2:20">
      <c r="B10" s="195"/>
      <c r="C10" s="169"/>
      <c r="D10" s="169"/>
      <c r="E10" s="169"/>
      <c r="F10" s="169"/>
      <c r="G10" s="169"/>
      <c r="H10" s="169"/>
      <c r="I10" s="169"/>
      <c r="J10" s="169"/>
      <c r="K10" s="169"/>
      <c r="L10" s="169"/>
      <c r="M10" s="169"/>
      <c r="N10" s="169"/>
      <c r="O10" s="170"/>
    </row>
    <row r="11" spans="2:20" ht="24" customHeight="1">
      <c r="B11" s="195"/>
      <c r="C11" s="169"/>
      <c r="D11" s="169"/>
      <c r="E11" s="169"/>
      <c r="F11" s="169"/>
      <c r="G11" s="169"/>
      <c r="H11" s="169"/>
      <c r="I11" s="169"/>
      <c r="J11" s="169"/>
      <c r="K11" s="169"/>
      <c r="L11" s="169"/>
      <c r="M11" s="169"/>
      <c r="N11" s="169"/>
      <c r="O11" s="170"/>
    </row>
    <row r="12" spans="2:20" ht="141" customHeight="1">
      <c r="B12" s="196"/>
      <c r="C12" s="197"/>
      <c r="D12" s="197"/>
      <c r="E12" s="197"/>
      <c r="F12" s="197"/>
      <c r="G12" s="197"/>
      <c r="H12" s="197"/>
      <c r="I12" s="197"/>
      <c r="J12" s="197"/>
      <c r="K12" s="197"/>
      <c r="L12" s="197"/>
      <c r="M12" s="197"/>
      <c r="N12" s="197"/>
      <c r="O12" s="198"/>
    </row>
    <row r="14" spans="2:20" ht="32.25" customHeight="1">
      <c r="B14" s="165" t="s">
        <v>4</v>
      </c>
      <c r="C14" s="163"/>
      <c r="D14" s="163"/>
      <c r="E14" s="163"/>
      <c r="F14" s="163"/>
      <c r="G14" s="163"/>
      <c r="H14" s="163"/>
      <c r="I14" s="163"/>
      <c r="J14" s="163"/>
      <c r="K14" s="163"/>
      <c r="L14" s="163"/>
      <c r="M14" s="163"/>
      <c r="N14" s="163"/>
      <c r="O14" s="164"/>
    </row>
    <row r="15" spans="2:20" ht="28.5" customHeight="1">
      <c r="B15" s="166" t="s">
        <v>5</v>
      </c>
      <c r="C15" s="167"/>
      <c r="D15" s="167"/>
      <c r="E15" s="167"/>
      <c r="F15" s="167"/>
      <c r="G15" s="167"/>
      <c r="H15" s="167"/>
      <c r="I15" s="167"/>
      <c r="J15" s="167"/>
      <c r="K15" s="167"/>
      <c r="L15" s="167"/>
      <c r="M15" s="167"/>
      <c r="N15" s="167"/>
      <c r="O15" s="168"/>
    </row>
    <row r="16" spans="2:20">
      <c r="B16" s="134"/>
      <c r="O16" s="155"/>
    </row>
    <row r="17" spans="2:15" ht="28.5" customHeight="1">
      <c r="B17" s="134"/>
      <c r="C17" s="135" t="s">
        <v>6</v>
      </c>
      <c r="D17" s="136"/>
      <c r="E17" s="169" t="s">
        <v>7</v>
      </c>
      <c r="F17" s="169"/>
      <c r="G17" s="169"/>
      <c r="H17" s="169"/>
      <c r="I17" s="169"/>
      <c r="J17" s="169"/>
      <c r="K17" s="169"/>
      <c r="L17" s="169"/>
      <c r="M17" s="169"/>
      <c r="N17" s="169"/>
      <c r="O17" s="170"/>
    </row>
    <row r="18" spans="2:15" ht="33.75" customHeight="1">
      <c r="B18" s="134"/>
      <c r="C18" s="137" t="s">
        <v>8</v>
      </c>
      <c r="D18" s="138"/>
      <c r="E18" s="169" t="s">
        <v>9</v>
      </c>
      <c r="F18" s="169"/>
      <c r="G18" s="169"/>
      <c r="H18" s="169"/>
      <c r="I18" s="169"/>
      <c r="J18" s="169"/>
      <c r="K18" s="169"/>
      <c r="L18" s="169"/>
      <c r="M18" s="169"/>
      <c r="N18" s="169"/>
      <c r="O18" s="171"/>
    </row>
    <row r="19" spans="2:15" ht="33.75" customHeight="1">
      <c r="B19" s="134"/>
      <c r="C19" s="139" t="s">
        <v>10</v>
      </c>
      <c r="D19" s="140"/>
      <c r="E19" s="169" t="s">
        <v>11</v>
      </c>
      <c r="F19" s="169"/>
      <c r="G19" s="169"/>
      <c r="H19" s="169"/>
      <c r="I19" s="169"/>
      <c r="J19" s="169"/>
      <c r="K19" s="169"/>
      <c r="L19" s="169"/>
      <c r="M19" s="169"/>
      <c r="N19" s="169"/>
      <c r="O19" s="171"/>
    </row>
    <row r="20" spans="2:15">
      <c r="B20" s="134"/>
      <c r="O20" s="156"/>
    </row>
    <row r="21" spans="2:15" ht="30" customHeight="1">
      <c r="B21" s="166" t="s">
        <v>12</v>
      </c>
      <c r="C21" s="167"/>
      <c r="D21" s="167"/>
      <c r="E21" s="167"/>
      <c r="F21" s="167"/>
      <c r="G21" s="167"/>
      <c r="H21" s="167"/>
      <c r="I21" s="167"/>
      <c r="J21" s="167"/>
      <c r="K21" s="167"/>
      <c r="L21" s="167"/>
      <c r="M21" s="167"/>
      <c r="N21" s="167"/>
      <c r="O21" s="172"/>
    </row>
    <row r="22" spans="2:15">
      <c r="B22" s="134"/>
      <c r="O22" s="156"/>
    </row>
    <row r="23" spans="2:15" ht="29.25" customHeight="1">
      <c r="B23" s="134"/>
      <c r="C23" s="141"/>
      <c r="D23" s="173" t="s">
        <v>13</v>
      </c>
      <c r="E23" s="169"/>
      <c r="F23" s="169"/>
      <c r="G23" s="169"/>
      <c r="H23" s="169"/>
      <c r="I23" s="169"/>
      <c r="J23" s="169"/>
      <c r="K23" s="169"/>
      <c r="L23" s="169"/>
      <c r="M23" s="169"/>
      <c r="N23" s="169"/>
      <c r="O23" s="171"/>
    </row>
    <row r="24" spans="2:15">
      <c r="B24" s="134"/>
      <c r="C24" s="142"/>
      <c r="O24" s="156"/>
    </row>
    <row r="25" spans="2:15">
      <c r="B25" s="134"/>
      <c r="C25" s="75"/>
      <c r="O25" s="156"/>
    </row>
    <row r="26" spans="2:15" ht="29.25" customHeight="1">
      <c r="B26" s="134"/>
      <c r="C26" s="143"/>
      <c r="D26" s="173" t="s">
        <v>14</v>
      </c>
      <c r="E26" s="169"/>
      <c r="F26" s="169"/>
      <c r="G26" s="169"/>
      <c r="H26" s="169"/>
      <c r="I26" s="169"/>
      <c r="J26" s="169"/>
      <c r="K26" s="169"/>
      <c r="L26" s="169"/>
      <c r="M26" s="169"/>
      <c r="N26" s="169"/>
      <c r="O26" s="171"/>
    </row>
    <row r="27" spans="2:15">
      <c r="B27" s="134"/>
      <c r="C27" s="144"/>
      <c r="O27" s="156"/>
    </row>
    <row r="28" spans="2:15" ht="28.5" customHeight="1">
      <c r="B28" s="134"/>
      <c r="C28" s="174" t="s">
        <v>15</v>
      </c>
      <c r="D28" s="175"/>
      <c r="E28" s="175"/>
      <c r="F28" s="175"/>
      <c r="G28" s="175"/>
      <c r="H28" s="175"/>
      <c r="I28" s="175"/>
      <c r="J28" s="175"/>
      <c r="K28" s="175"/>
      <c r="L28" s="175"/>
      <c r="M28" s="175"/>
      <c r="O28" s="157"/>
    </row>
    <row r="29" spans="2:15">
      <c r="B29" s="134"/>
      <c r="C29" s="145"/>
      <c r="D29" s="145"/>
      <c r="E29" s="145"/>
      <c r="F29" s="145"/>
      <c r="G29" s="145"/>
      <c r="H29" s="145"/>
      <c r="I29" s="145"/>
      <c r="J29" s="145"/>
      <c r="K29" s="145"/>
      <c r="L29" s="145"/>
      <c r="M29" s="145"/>
      <c r="O29" s="157"/>
    </row>
    <row r="30" spans="2:15" ht="32.25" customHeight="1">
      <c r="B30" s="176" t="s">
        <v>16</v>
      </c>
      <c r="C30" s="177"/>
      <c r="D30" s="177"/>
      <c r="E30" s="177"/>
      <c r="F30" s="177"/>
      <c r="G30" s="177"/>
      <c r="H30" s="177"/>
      <c r="I30" s="177"/>
      <c r="J30" s="177"/>
      <c r="K30" s="177"/>
      <c r="L30" s="177"/>
      <c r="M30" s="177"/>
      <c r="N30" s="177"/>
      <c r="O30" s="178"/>
    </row>
    <row r="31" spans="2:15" ht="5.45" customHeight="1">
      <c r="B31" s="133"/>
      <c r="C31" s="145"/>
      <c r="D31" s="145"/>
      <c r="E31" s="145"/>
      <c r="F31" s="145"/>
      <c r="G31" s="145"/>
      <c r="H31" s="145"/>
      <c r="I31" s="145"/>
      <c r="J31" s="145"/>
      <c r="K31" s="145"/>
      <c r="L31" s="145"/>
      <c r="M31" s="145"/>
      <c r="O31" s="157"/>
    </row>
    <row r="32" spans="2:15" ht="45">
      <c r="B32" s="146" t="s">
        <v>17</v>
      </c>
      <c r="C32" s="75" t="s">
        <v>18</v>
      </c>
      <c r="D32" s="179" t="s">
        <v>19</v>
      </c>
      <c r="E32" s="179"/>
      <c r="F32" s="179"/>
      <c r="G32" s="179"/>
      <c r="H32" s="179"/>
      <c r="I32" s="179"/>
      <c r="J32" s="179"/>
      <c r="K32" s="179"/>
      <c r="L32" s="179"/>
      <c r="M32" s="179"/>
      <c r="N32" s="179"/>
      <c r="O32" s="180"/>
    </row>
    <row r="33" spans="2:15" ht="45">
      <c r="B33" s="146" t="s">
        <v>17</v>
      </c>
      <c r="C33" s="75" t="s">
        <v>20</v>
      </c>
      <c r="D33" s="179" t="s">
        <v>21</v>
      </c>
      <c r="E33" s="179"/>
      <c r="F33" s="179"/>
      <c r="G33" s="179"/>
      <c r="H33" s="179"/>
      <c r="I33" s="179"/>
      <c r="J33" s="179"/>
      <c r="K33" s="179"/>
      <c r="L33" s="179"/>
      <c r="M33" s="179"/>
      <c r="N33" s="179"/>
      <c r="O33" s="180"/>
    </row>
    <row r="34" spans="2:15" ht="45">
      <c r="B34" s="146" t="s">
        <v>17</v>
      </c>
      <c r="C34" s="75" t="s">
        <v>22</v>
      </c>
      <c r="D34" s="179" t="s">
        <v>23</v>
      </c>
      <c r="E34" s="179"/>
      <c r="F34" s="179"/>
      <c r="G34" s="179"/>
      <c r="H34" s="179"/>
      <c r="I34" s="179"/>
      <c r="J34" s="179"/>
      <c r="K34" s="179"/>
      <c r="L34" s="179"/>
      <c r="M34" s="179"/>
      <c r="N34" s="179"/>
      <c r="O34" s="180"/>
    </row>
    <row r="35" spans="2:15" ht="15">
      <c r="B35" s="146"/>
      <c r="C35" s="75"/>
      <c r="D35" s="175" t="s">
        <v>24</v>
      </c>
      <c r="E35" s="175"/>
      <c r="F35" s="175"/>
      <c r="G35" s="175"/>
      <c r="H35" s="175"/>
      <c r="I35" s="175"/>
      <c r="J35" s="175"/>
      <c r="K35" s="175"/>
      <c r="L35" s="175"/>
      <c r="M35" s="175"/>
      <c r="N35" s="175"/>
      <c r="O35" s="181"/>
    </row>
    <row r="36" spans="2:15" ht="45">
      <c r="B36" s="146" t="s">
        <v>17</v>
      </c>
      <c r="C36" s="75" t="s">
        <v>25</v>
      </c>
      <c r="D36" s="182" t="s">
        <v>26</v>
      </c>
      <c r="E36" s="182"/>
      <c r="F36" s="182"/>
      <c r="G36" s="182"/>
      <c r="H36" s="182"/>
      <c r="I36" s="182"/>
      <c r="J36" s="182"/>
      <c r="K36" s="182"/>
      <c r="L36" s="182"/>
      <c r="M36" s="182"/>
      <c r="N36" s="182"/>
      <c r="O36" s="183"/>
    </row>
    <row r="37" spans="2:15" ht="15">
      <c r="B37" s="146"/>
      <c r="C37" s="75"/>
      <c r="D37" s="184" t="s">
        <v>27</v>
      </c>
      <c r="E37" s="184"/>
      <c r="F37" s="184"/>
      <c r="G37" s="184"/>
      <c r="H37" s="184"/>
      <c r="I37" s="184"/>
      <c r="J37" s="184"/>
      <c r="K37" s="184"/>
      <c r="L37" s="184"/>
      <c r="M37" s="184"/>
      <c r="N37" s="184"/>
      <c r="O37" s="185"/>
    </row>
    <row r="38" spans="2:15" ht="45">
      <c r="B38" s="146" t="s">
        <v>17</v>
      </c>
      <c r="C38" s="75" t="s">
        <v>28</v>
      </c>
      <c r="D38" s="182" t="s">
        <v>29</v>
      </c>
      <c r="E38" s="182"/>
      <c r="F38" s="182"/>
      <c r="G38" s="182"/>
      <c r="H38" s="182"/>
      <c r="I38" s="182"/>
      <c r="J38" s="182"/>
      <c r="K38" s="182"/>
      <c r="L38" s="182"/>
      <c r="M38" s="182"/>
      <c r="N38" s="182"/>
      <c r="O38" s="183"/>
    </row>
    <row r="39" spans="2:15" ht="45">
      <c r="B39" s="146" t="s">
        <v>17</v>
      </c>
      <c r="C39" s="75" t="s">
        <v>30</v>
      </c>
      <c r="D39" s="182" t="s">
        <v>31</v>
      </c>
      <c r="E39" s="182"/>
      <c r="F39" s="182"/>
      <c r="G39" s="182"/>
      <c r="H39" s="182"/>
      <c r="I39" s="182"/>
      <c r="J39" s="182"/>
      <c r="K39" s="182"/>
      <c r="L39" s="182"/>
      <c r="M39" s="182"/>
      <c r="N39" s="182"/>
      <c r="O39" s="183"/>
    </row>
    <row r="40" spans="2:15">
      <c r="B40" s="147"/>
      <c r="C40" s="148"/>
      <c r="D40" s="149"/>
      <c r="E40" s="149"/>
      <c r="F40" s="149"/>
      <c r="G40" s="149"/>
      <c r="H40" s="149"/>
      <c r="I40" s="149"/>
      <c r="J40" s="149"/>
      <c r="K40" s="149"/>
      <c r="L40" s="149"/>
      <c r="M40" s="149"/>
      <c r="N40" s="149"/>
      <c r="O40" s="158"/>
    </row>
    <row r="41" spans="2:15">
      <c r="B41" s="150"/>
      <c r="C41" s="150"/>
      <c r="D41" s="150"/>
      <c r="E41" s="150"/>
      <c r="F41" s="150"/>
      <c r="G41" s="150"/>
      <c r="H41" s="150"/>
      <c r="I41" s="150"/>
      <c r="J41" s="150"/>
      <c r="K41" s="150"/>
      <c r="L41" s="150"/>
      <c r="M41" s="150"/>
      <c r="N41" s="150"/>
      <c r="O41" s="150"/>
    </row>
    <row r="42" spans="2:15" ht="33" customHeight="1">
      <c r="B42" s="165" t="s">
        <v>32</v>
      </c>
      <c r="C42" s="186"/>
      <c r="D42" s="186"/>
      <c r="E42" s="186"/>
      <c r="F42" s="186"/>
      <c r="G42" s="186"/>
      <c r="H42" s="186"/>
      <c r="I42" s="186"/>
      <c r="J42" s="186"/>
      <c r="K42" s="186"/>
      <c r="L42" s="186"/>
      <c r="M42" s="186"/>
      <c r="N42" s="186"/>
      <c r="O42" s="187"/>
    </row>
    <row r="43" spans="2:15" ht="30.75" customHeight="1">
      <c r="B43" s="188" t="s">
        <v>33</v>
      </c>
      <c r="C43" s="179"/>
      <c r="D43" s="179"/>
      <c r="E43" s="179"/>
      <c r="F43" s="179"/>
      <c r="G43" s="179"/>
      <c r="H43" s="179"/>
      <c r="I43" s="179"/>
      <c r="J43" s="179"/>
      <c r="K43" s="179"/>
      <c r="L43" s="179"/>
      <c r="M43" s="179"/>
      <c r="N43" s="179"/>
      <c r="O43" s="189"/>
    </row>
    <row r="44" spans="2:15" ht="48.75" customHeight="1">
      <c r="B44" s="151" t="s">
        <v>34</v>
      </c>
      <c r="C44" s="182" t="s">
        <v>35</v>
      </c>
      <c r="D44" s="182"/>
      <c r="E44" s="182"/>
      <c r="F44" s="182"/>
      <c r="G44" s="182"/>
      <c r="H44" s="182"/>
      <c r="I44" s="182"/>
      <c r="J44" s="182"/>
      <c r="K44" s="182"/>
      <c r="L44" s="182"/>
      <c r="M44" s="182"/>
      <c r="N44" s="182"/>
      <c r="O44" s="190"/>
    </row>
    <row r="45" spans="2:15" ht="54.75" customHeight="1">
      <c r="B45" s="152"/>
      <c r="C45" s="175" t="s">
        <v>36</v>
      </c>
      <c r="D45" s="175"/>
      <c r="E45" s="175"/>
      <c r="F45" s="175"/>
      <c r="G45" s="175"/>
      <c r="H45" s="175"/>
      <c r="I45" s="175"/>
      <c r="J45" s="175"/>
      <c r="K45" s="175"/>
      <c r="L45" s="175"/>
      <c r="M45" s="175"/>
      <c r="N45" s="175"/>
      <c r="O45" s="191"/>
    </row>
    <row r="46" spans="2:15" ht="41.25" customHeight="1">
      <c r="B46" s="151" t="s">
        <v>37</v>
      </c>
      <c r="C46" s="179" t="s">
        <v>38</v>
      </c>
      <c r="D46" s="179"/>
      <c r="E46" s="179"/>
      <c r="F46" s="179"/>
      <c r="G46" s="179"/>
      <c r="H46" s="179"/>
      <c r="I46" s="179"/>
      <c r="J46" s="179"/>
      <c r="K46" s="179"/>
      <c r="L46" s="179"/>
      <c r="M46" s="179"/>
      <c r="N46" s="179"/>
      <c r="O46" s="189"/>
    </row>
    <row r="47" spans="2:15" ht="36" customHeight="1">
      <c r="B47" s="151" t="s">
        <v>39</v>
      </c>
      <c r="C47" s="179" t="s">
        <v>40</v>
      </c>
      <c r="D47" s="179"/>
      <c r="E47" s="179"/>
      <c r="F47" s="179"/>
      <c r="G47" s="179"/>
      <c r="H47" s="179"/>
      <c r="I47" s="179"/>
      <c r="J47" s="179"/>
      <c r="K47" s="179"/>
      <c r="L47" s="179"/>
      <c r="M47" s="179"/>
      <c r="N47" s="179"/>
      <c r="O47" s="189"/>
    </row>
    <row r="48" spans="2:15" ht="82.5" customHeight="1">
      <c r="B48" s="152"/>
      <c r="C48" s="184" t="s">
        <v>41</v>
      </c>
      <c r="D48" s="184"/>
      <c r="E48" s="184"/>
      <c r="F48" s="184"/>
      <c r="G48" s="184"/>
      <c r="H48" s="184"/>
      <c r="I48" s="184"/>
      <c r="J48" s="184"/>
      <c r="K48" s="184"/>
      <c r="L48" s="184"/>
      <c r="M48" s="184"/>
      <c r="N48" s="184"/>
      <c r="O48" s="192"/>
    </row>
    <row r="49" spans="2:15" ht="54.75" customHeight="1">
      <c r="B49" s="151" t="s">
        <v>42</v>
      </c>
      <c r="C49" s="179" t="s">
        <v>43</v>
      </c>
      <c r="D49" s="179"/>
      <c r="E49" s="179"/>
      <c r="F49" s="179"/>
      <c r="G49" s="179"/>
      <c r="H49" s="179"/>
      <c r="I49" s="179"/>
      <c r="J49" s="179"/>
      <c r="K49" s="179"/>
      <c r="L49" s="179"/>
      <c r="M49" s="179"/>
      <c r="N49" s="179"/>
      <c r="O49" s="189"/>
    </row>
    <row r="50" spans="2:15" ht="146.25" customHeight="1">
      <c r="B50" s="151" t="s">
        <v>44</v>
      </c>
      <c r="C50" s="193" t="s">
        <v>45</v>
      </c>
      <c r="D50" s="179"/>
      <c r="E50" s="179"/>
      <c r="F50" s="179"/>
      <c r="G50" s="179"/>
      <c r="H50" s="179"/>
      <c r="I50" s="179"/>
      <c r="J50" s="179"/>
      <c r="K50" s="179"/>
      <c r="L50" s="179"/>
      <c r="M50" s="179"/>
      <c r="N50" s="179"/>
      <c r="O50" s="189"/>
    </row>
    <row r="51" spans="2:15" ht="33.75" customHeight="1">
      <c r="B51" s="152"/>
      <c r="C51" s="193" t="s">
        <v>46</v>
      </c>
      <c r="D51" s="179"/>
      <c r="E51" s="179"/>
      <c r="F51" s="179"/>
      <c r="G51" s="179"/>
      <c r="H51" s="179"/>
      <c r="I51" s="179"/>
      <c r="J51" s="179"/>
      <c r="K51" s="179"/>
      <c r="L51" s="179"/>
      <c r="M51" s="179"/>
      <c r="N51" s="179"/>
      <c r="O51" s="189"/>
    </row>
    <row r="52" spans="2:15">
      <c r="B52" s="153"/>
      <c r="C52" s="154"/>
      <c r="D52" s="154"/>
      <c r="E52" s="154"/>
      <c r="F52" s="154"/>
      <c r="G52" s="154"/>
      <c r="H52" s="154"/>
      <c r="I52" s="154"/>
      <c r="J52" s="154"/>
      <c r="K52" s="154"/>
      <c r="L52" s="154"/>
      <c r="M52" s="154"/>
      <c r="N52" s="154"/>
      <c r="O52" s="159"/>
    </row>
  </sheetData>
  <mergeCells count="32">
    <mergeCell ref="C51:O51"/>
    <mergeCell ref="B6:O12"/>
    <mergeCell ref="C46:O46"/>
    <mergeCell ref="C47:O47"/>
    <mergeCell ref="C48:O48"/>
    <mergeCell ref="C49:O49"/>
    <mergeCell ref="C50:O50"/>
    <mergeCell ref="D39:O39"/>
    <mergeCell ref="B42:O42"/>
    <mergeCell ref="B43:O43"/>
    <mergeCell ref="C44:O44"/>
    <mergeCell ref="C45:O45"/>
    <mergeCell ref="D34:O34"/>
    <mergeCell ref="D35:O35"/>
    <mergeCell ref="D36:O36"/>
    <mergeCell ref="D37:O37"/>
    <mergeCell ref="D38:O38"/>
    <mergeCell ref="D26:O26"/>
    <mergeCell ref="C28:M28"/>
    <mergeCell ref="B30:O30"/>
    <mergeCell ref="D32:O32"/>
    <mergeCell ref="D33:O33"/>
    <mergeCell ref="E17:O17"/>
    <mergeCell ref="E18:O18"/>
    <mergeCell ref="E19:O19"/>
    <mergeCell ref="B21:O21"/>
    <mergeCell ref="D23:O23"/>
    <mergeCell ref="B1:T1"/>
    <mergeCell ref="B2:D2"/>
    <mergeCell ref="B5:O5"/>
    <mergeCell ref="B14:O14"/>
    <mergeCell ref="B15:O15"/>
  </mergeCells>
  <pageMargins left="0.7" right="0.7" top="0.75" bottom="0.75" header="0.3" footer="0.3"/>
  <pageSetup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T49"/>
  <sheetViews>
    <sheetView showGridLines="0" topLeftCell="A7" workbookViewId="0">
      <selection activeCell="A11" sqref="A1:XFD1048576"/>
    </sheetView>
  </sheetViews>
  <sheetFormatPr defaultColWidth="8.85546875" defaultRowHeight="14.25"/>
  <cols>
    <col min="1" max="1" width="49.42578125" style="108" customWidth="1"/>
    <col min="2" max="2" width="32.42578125" style="109" customWidth="1"/>
    <col min="3" max="3" width="14.42578125" style="109" customWidth="1"/>
    <col min="4" max="4" width="42" style="108" customWidth="1"/>
    <col min="5" max="5" width="31.7109375" style="108" hidden="1" customWidth="1"/>
    <col min="6" max="6" width="24.28515625" style="108" customWidth="1"/>
    <col min="7" max="7" width="39.5703125" style="108" hidden="1" customWidth="1"/>
    <col min="8" max="8" width="28.28515625" style="108" customWidth="1"/>
    <col min="9" max="9" width="25" style="109" customWidth="1"/>
    <col min="10" max="10" width="23.7109375" style="108" customWidth="1"/>
    <col min="11" max="11" width="39.7109375" style="108" customWidth="1"/>
    <col min="12" max="12" width="17" style="108" customWidth="1"/>
    <col min="13" max="16384" width="8.85546875" style="108"/>
  </cols>
  <sheetData>
    <row r="1" spans="1:20" ht="60.75" customHeight="1">
      <c r="A1" s="199" t="s">
        <v>47</v>
      </c>
      <c r="B1" s="199"/>
      <c r="C1" s="199"/>
      <c r="D1" s="199"/>
      <c r="E1" s="199"/>
      <c r="F1" s="199"/>
      <c r="G1" s="68"/>
      <c r="H1" s="68"/>
      <c r="I1" s="68"/>
      <c r="J1" s="68"/>
      <c r="K1" s="68"/>
      <c r="L1" s="131"/>
      <c r="M1" s="131"/>
      <c r="N1" s="131"/>
      <c r="O1" s="131"/>
      <c r="P1" s="131"/>
      <c r="Q1" s="131"/>
      <c r="R1" s="131"/>
      <c r="S1" s="131"/>
    </row>
    <row r="2" spans="1:20" ht="42.75">
      <c r="A2" s="69" t="s">
        <v>1</v>
      </c>
      <c r="B2" s="110"/>
      <c r="C2" s="110"/>
      <c r="D2" s="111"/>
      <c r="E2" s="111"/>
    </row>
    <row r="4" spans="1:20" ht="42">
      <c r="A4" s="71" t="s">
        <v>48</v>
      </c>
      <c r="B4" s="71"/>
      <c r="C4" s="71"/>
      <c r="D4" s="71"/>
      <c r="E4" s="71"/>
      <c r="F4" s="71"/>
      <c r="G4" s="71"/>
      <c r="H4" s="71"/>
      <c r="I4" s="71"/>
      <c r="J4" s="71"/>
      <c r="K4" s="71"/>
    </row>
    <row r="5" spans="1:20" ht="42.75">
      <c r="A5" s="72" t="s">
        <v>49</v>
      </c>
      <c r="B5" s="112"/>
      <c r="C5" s="74"/>
      <c r="D5" s="113"/>
      <c r="J5" s="132"/>
      <c r="K5" s="132"/>
      <c r="L5" s="132"/>
      <c r="M5" s="132"/>
      <c r="N5" s="132"/>
      <c r="O5" s="132"/>
      <c r="P5" s="132"/>
      <c r="Q5" s="132"/>
      <c r="R5" s="132"/>
      <c r="S5" s="132"/>
      <c r="T5" s="132"/>
    </row>
    <row r="6" spans="1:20" ht="42">
      <c r="A6" s="72" t="s">
        <v>50</v>
      </c>
      <c r="B6" s="112"/>
      <c r="C6" s="74"/>
      <c r="J6" s="132"/>
      <c r="K6" s="132"/>
      <c r="L6" s="132"/>
      <c r="M6" s="132"/>
      <c r="N6" s="132"/>
      <c r="O6" s="132"/>
      <c r="P6" s="132"/>
      <c r="Q6" s="132"/>
      <c r="R6" s="132"/>
      <c r="S6" s="132"/>
      <c r="T6" s="132"/>
    </row>
    <row r="7" spans="1:20" ht="42.75">
      <c r="A7" s="72" t="s">
        <v>51</v>
      </c>
      <c r="B7" s="112"/>
      <c r="C7" s="74"/>
      <c r="D7" s="113"/>
      <c r="J7" s="132"/>
      <c r="K7" s="132"/>
      <c r="L7" s="132"/>
      <c r="M7" s="132"/>
      <c r="N7" s="132"/>
      <c r="O7" s="132"/>
      <c r="P7" s="132"/>
      <c r="Q7" s="132"/>
      <c r="R7" s="132"/>
      <c r="S7" s="132"/>
      <c r="T7" s="132"/>
    </row>
    <row r="8" spans="1:20" ht="42">
      <c r="A8" s="72" t="s">
        <v>52</v>
      </c>
      <c r="B8" s="112"/>
      <c r="C8" s="74"/>
      <c r="D8" s="113"/>
      <c r="J8" s="132"/>
      <c r="K8" s="132"/>
      <c r="L8" s="132"/>
      <c r="M8" s="132"/>
      <c r="N8" s="132"/>
      <c r="O8" s="132"/>
      <c r="P8" s="132"/>
      <c r="Q8" s="132"/>
      <c r="R8" s="132"/>
      <c r="S8" s="132"/>
      <c r="T8" s="132"/>
    </row>
    <row r="9" spans="1:20" ht="42">
      <c r="A9" s="72" t="s">
        <v>53</v>
      </c>
      <c r="B9" s="112"/>
      <c r="C9" s="74"/>
      <c r="D9" s="113"/>
      <c r="J9" s="132"/>
      <c r="K9" s="132"/>
      <c r="L9" s="132"/>
      <c r="M9" s="132"/>
      <c r="N9" s="132"/>
      <c r="O9" s="132"/>
      <c r="P9" s="132"/>
      <c r="Q9" s="132"/>
      <c r="R9" s="132"/>
      <c r="S9" s="132"/>
      <c r="T9" s="132"/>
    </row>
    <row r="10" spans="1:20" ht="42">
      <c r="A10" s="72" t="s">
        <v>54</v>
      </c>
      <c r="B10" s="114"/>
      <c r="C10" s="81"/>
      <c r="D10" s="113"/>
      <c r="J10" s="132"/>
      <c r="K10" s="132"/>
      <c r="L10" s="132"/>
      <c r="M10" s="132"/>
      <c r="N10" s="132"/>
      <c r="O10" s="132"/>
      <c r="P10" s="132"/>
      <c r="Q10" s="132"/>
      <c r="R10" s="132"/>
      <c r="S10" s="132"/>
      <c r="T10" s="132"/>
    </row>
    <row r="11" spans="1:20" ht="42">
      <c r="A11" s="115" t="s">
        <v>55</v>
      </c>
      <c r="B11" s="114"/>
      <c r="C11" s="81"/>
      <c r="D11" s="113"/>
      <c r="J11" s="132"/>
      <c r="K11" s="132"/>
      <c r="L11" s="132"/>
      <c r="M11" s="132"/>
      <c r="N11" s="132"/>
      <c r="O11" s="132"/>
      <c r="P11" s="132"/>
      <c r="Q11" s="132"/>
      <c r="R11" s="132"/>
      <c r="S11" s="132"/>
      <c r="T11" s="132"/>
    </row>
    <row r="12" spans="1:20" ht="42">
      <c r="A12" s="72" t="s">
        <v>56</v>
      </c>
      <c r="B12" s="116"/>
      <c r="C12" s="82"/>
      <c r="D12" s="113"/>
    </row>
    <row r="13" spans="1:20" ht="57">
      <c r="A13" s="72" t="s">
        <v>57</v>
      </c>
      <c r="B13" s="83"/>
      <c r="C13" s="83"/>
      <c r="D13" s="113"/>
    </row>
    <row r="14" spans="1:20" ht="56.25">
      <c r="A14" s="72" t="s">
        <v>58</v>
      </c>
      <c r="B14" s="73" t="s">
        <v>59</v>
      </c>
      <c r="C14" s="74"/>
      <c r="D14" s="113"/>
    </row>
    <row r="15" spans="1:20" ht="42.75">
      <c r="A15" s="72" t="s">
        <v>60</v>
      </c>
      <c r="B15" s="116"/>
      <c r="C15" s="82"/>
      <c r="D15" s="113"/>
    </row>
    <row r="16" spans="1:20">
      <c r="A16" s="113"/>
      <c r="B16" s="113"/>
      <c r="C16" s="117"/>
      <c r="D16" s="113"/>
    </row>
    <row r="17" spans="1:12" ht="57">
      <c r="A17" s="71" t="s">
        <v>61</v>
      </c>
      <c r="B17" s="71"/>
      <c r="C17" s="71"/>
      <c r="D17" s="71"/>
      <c r="E17" s="71"/>
      <c r="F17" s="71"/>
      <c r="G17" s="71"/>
      <c r="H17" s="71"/>
      <c r="I17" s="71"/>
      <c r="J17" s="71"/>
      <c r="K17" s="71"/>
    </row>
    <row r="18" spans="1:12" ht="48" customHeight="1">
      <c r="A18" s="200" t="s">
        <v>62</v>
      </c>
      <c r="B18" s="201"/>
      <c r="C18" s="201"/>
      <c r="D18" s="201"/>
      <c r="E18" s="201"/>
      <c r="F18" s="202"/>
    </row>
    <row r="19" spans="1:12" ht="57" customHeight="1">
      <c r="A19" s="203" t="s">
        <v>63</v>
      </c>
      <c r="B19" s="204"/>
      <c r="C19" s="204"/>
      <c r="D19" s="204"/>
      <c r="E19" s="204"/>
      <c r="F19" s="205"/>
    </row>
    <row r="20" spans="1:12" ht="36" customHeight="1">
      <c r="A20" s="206" t="s">
        <v>64</v>
      </c>
      <c r="B20" s="179"/>
      <c r="C20" s="179"/>
      <c r="D20" s="179"/>
      <c r="E20" s="179"/>
      <c r="F20" s="207"/>
    </row>
    <row r="21" spans="1:12" ht="52.5" customHeight="1">
      <c r="A21" s="208" t="s">
        <v>65</v>
      </c>
      <c r="B21" s="209"/>
      <c r="C21" s="209"/>
      <c r="D21" s="209"/>
      <c r="E21" s="209"/>
      <c r="F21" s="210"/>
    </row>
    <row r="22" spans="1:12" ht="50.25" customHeight="1">
      <c r="A22" s="211" t="s">
        <v>66</v>
      </c>
      <c r="B22" s="182"/>
      <c r="C22" s="182"/>
      <c r="D22" s="182"/>
      <c r="E22" s="182"/>
      <c r="F22" s="212"/>
    </row>
    <row r="23" spans="1:12" ht="33" customHeight="1">
      <c r="A23" s="208" t="s">
        <v>67</v>
      </c>
      <c r="B23" s="209"/>
      <c r="C23" s="209"/>
      <c r="D23" s="209"/>
      <c r="E23" s="209"/>
      <c r="F23" s="210"/>
    </row>
    <row r="24" spans="1:12" ht="58.5" customHeight="1">
      <c r="A24" s="200" t="s">
        <v>68</v>
      </c>
      <c r="B24" s="201"/>
      <c r="C24" s="201"/>
      <c r="D24" s="201"/>
      <c r="E24" s="201"/>
      <c r="F24" s="202"/>
    </row>
    <row r="25" spans="1:12">
      <c r="A25" s="118"/>
      <c r="B25" s="118"/>
      <c r="C25" s="118"/>
      <c r="D25" s="118"/>
      <c r="E25" s="118"/>
      <c r="F25" s="118"/>
    </row>
    <row r="26" spans="1:12" ht="42">
      <c r="A26" s="71" t="s">
        <v>69</v>
      </c>
      <c r="B26" s="71"/>
      <c r="C26" s="71"/>
      <c r="D26" s="71"/>
      <c r="E26" s="71"/>
      <c r="F26" s="71"/>
      <c r="G26" s="71"/>
      <c r="H26" s="71"/>
      <c r="I26" s="71"/>
      <c r="J26" s="71"/>
      <c r="K26" s="71"/>
    </row>
    <row r="27" spans="1:12" s="107" customFormat="1" ht="124.5" customHeight="1">
      <c r="A27" s="85" t="s">
        <v>70</v>
      </c>
      <c r="B27" s="85" t="s">
        <v>71</v>
      </c>
      <c r="C27" s="85" t="s">
        <v>72</v>
      </c>
      <c r="D27" s="85" t="s">
        <v>73</v>
      </c>
      <c r="E27" s="86" t="s">
        <v>74</v>
      </c>
      <c r="F27" s="85" t="s">
        <v>75</v>
      </c>
      <c r="G27" s="86" t="s">
        <v>76</v>
      </c>
      <c r="H27" s="85" t="s">
        <v>77</v>
      </c>
      <c r="I27" s="85" t="s">
        <v>78</v>
      </c>
      <c r="J27" s="85" t="s">
        <v>79</v>
      </c>
      <c r="K27" s="85" t="s">
        <v>80</v>
      </c>
      <c r="L27" s="85" t="s">
        <v>81</v>
      </c>
    </row>
    <row r="28" spans="1:12" ht="42.75">
      <c r="A28" s="113"/>
      <c r="B28" s="113"/>
      <c r="C28" s="117"/>
      <c r="D28" s="119" t="s">
        <v>82</v>
      </c>
      <c r="E28" s="120" t="e">
        <f>VLOOKUP(D28,'V. SDGs_Targets'!B:C,2,FALSE)</f>
        <v>#N/A</v>
      </c>
      <c r="F28" s="117" t="s">
        <v>82</v>
      </c>
      <c r="G28" s="117"/>
      <c r="H28" s="117" t="s">
        <v>82</v>
      </c>
      <c r="I28" s="113"/>
      <c r="J28" s="117"/>
      <c r="K28" s="113"/>
      <c r="L28" s="113"/>
    </row>
    <row r="29" spans="1:12" ht="42.75">
      <c r="A29" s="113"/>
      <c r="B29" s="113"/>
      <c r="C29" s="117"/>
      <c r="D29" s="119" t="s">
        <v>82</v>
      </c>
      <c r="E29" s="120" t="e">
        <f>VLOOKUP(D29,'V. SDGs_Targets'!B:C,2,FALSE)</f>
        <v>#N/A</v>
      </c>
      <c r="F29" s="117" t="s">
        <v>82</v>
      </c>
      <c r="G29" s="117"/>
      <c r="H29" s="117" t="s">
        <v>82</v>
      </c>
      <c r="I29" s="113"/>
      <c r="J29" s="117"/>
      <c r="K29" s="113"/>
      <c r="L29" s="113"/>
    </row>
    <row r="30" spans="1:12" ht="42.75">
      <c r="A30" s="113"/>
      <c r="B30" s="113"/>
      <c r="C30" s="117"/>
      <c r="D30" s="119" t="s">
        <v>82</v>
      </c>
      <c r="E30" s="120" t="e">
        <f>VLOOKUP(D30,'V. SDGs_Targets'!B:C,2,FALSE)</f>
        <v>#N/A</v>
      </c>
      <c r="F30" s="117" t="s">
        <v>82</v>
      </c>
      <c r="G30" s="117"/>
      <c r="H30" s="117" t="s">
        <v>82</v>
      </c>
      <c r="I30" s="113"/>
      <c r="J30" s="117"/>
      <c r="K30" s="113"/>
      <c r="L30" s="113"/>
    </row>
    <row r="31" spans="1:12" ht="42.75">
      <c r="A31" s="113"/>
      <c r="B31" s="113"/>
      <c r="C31" s="117"/>
      <c r="D31" s="119" t="s">
        <v>82</v>
      </c>
      <c r="E31" s="120" t="e">
        <f>VLOOKUP(D31,'V. SDGs_Targets'!B:C,2,FALSE)</f>
        <v>#N/A</v>
      </c>
      <c r="F31" s="117" t="s">
        <v>82</v>
      </c>
      <c r="G31" s="117"/>
      <c r="H31" s="117" t="s">
        <v>82</v>
      </c>
      <c r="I31" s="113"/>
      <c r="J31" s="117"/>
      <c r="K31" s="113"/>
      <c r="L31" s="113"/>
    </row>
    <row r="32" spans="1:12" ht="42.75">
      <c r="A32" s="113"/>
      <c r="B32" s="113"/>
      <c r="C32" s="117"/>
      <c r="D32" s="119" t="s">
        <v>82</v>
      </c>
      <c r="E32" s="120" t="e">
        <f>VLOOKUP(D32,'V. SDGs_Targets'!B:C,2,FALSE)</f>
        <v>#N/A</v>
      </c>
      <c r="F32" s="117" t="s">
        <v>82</v>
      </c>
      <c r="G32" s="117"/>
      <c r="H32" s="117" t="s">
        <v>82</v>
      </c>
      <c r="I32" s="113"/>
      <c r="J32" s="117"/>
      <c r="K32" s="113"/>
      <c r="L32" s="113"/>
    </row>
    <row r="33" spans="1:12" ht="42.75">
      <c r="A33" s="113"/>
      <c r="B33" s="113"/>
      <c r="C33" s="117"/>
      <c r="D33" s="119" t="s">
        <v>82</v>
      </c>
      <c r="E33" s="120" t="e">
        <f>VLOOKUP(D33,'V. SDGs_Targets'!B:C,2,FALSE)</f>
        <v>#N/A</v>
      </c>
      <c r="F33" s="117" t="s">
        <v>82</v>
      </c>
      <c r="G33" s="117"/>
      <c r="H33" s="117" t="s">
        <v>82</v>
      </c>
      <c r="I33" s="113"/>
      <c r="J33" s="117"/>
      <c r="K33" s="113"/>
      <c r="L33" s="113"/>
    </row>
    <row r="34" spans="1:12" ht="42.75">
      <c r="A34" s="113"/>
      <c r="B34" s="113"/>
      <c r="C34" s="117"/>
      <c r="D34" s="119" t="s">
        <v>82</v>
      </c>
      <c r="E34" s="120" t="e">
        <f>VLOOKUP(D34,'V. SDGs_Targets'!B:C,2,FALSE)</f>
        <v>#N/A</v>
      </c>
      <c r="F34" s="117" t="s">
        <v>82</v>
      </c>
      <c r="G34" s="117"/>
      <c r="H34" s="117" t="s">
        <v>82</v>
      </c>
      <c r="I34" s="113"/>
      <c r="J34" s="117"/>
      <c r="K34" s="113"/>
      <c r="L34" s="113"/>
    </row>
    <row r="35" spans="1:12" ht="42.75">
      <c r="A35" s="113"/>
      <c r="B35" s="113"/>
      <c r="C35" s="117"/>
      <c r="D35" s="119" t="s">
        <v>82</v>
      </c>
      <c r="E35" s="120" t="e">
        <f>VLOOKUP(D35,'V. SDGs_Targets'!B:C,2,FALSE)</f>
        <v>#N/A</v>
      </c>
      <c r="F35" s="117" t="s">
        <v>82</v>
      </c>
      <c r="G35" s="117"/>
      <c r="H35" s="117" t="s">
        <v>82</v>
      </c>
      <c r="I35" s="113"/>
      <c r="J35" s="117"/>
      <c r="K35" s="113"/>
      <c r="L35" s="113"/>
    </row>
    <row r="36" spans="1:12" ht="42.75">
      <c r="A36" s="113"/>
      <c r="B36" s="113"/>
      <c r="C36" s="117"/>
      <c r="D36" s="119" t="s">
        <v>82</v>
      </c>
      <c r="E36" s="120" t="e">
        <f>VLOOKUP(D36,'V. SDGs_Targets'!B:C,2,FALSE)</f>
        <v>#N/A</v>
      </c>
      <c r="F36" s="121" t="s">
        <v>82</v>
      </c>
      <c r="G36" s="121"/>
      <c r="H36" s="121" t="s">
        <v>82</v>
      </c>
      <c r="I36" s="113"/>
      <c r="J36" s="117"/>
      <c r="K36" s="113"/>
      <c r="L36" s="113"/>
    </row>
    <row r="37" spans="1:12" ht="42.75">
      <c r="A37" s="113"/>
      <c r="B37" s="113"/>
      <c r="C37" s="117"/>
      <c r="D37" s="119" t="s">
        <v>82</v>
      </c>
      <c r="E37" s="120" t="e">
        <f>VLOOKUP(D37,'V. SDGs_Targets'!B:C,2,FALSE)</f>
        <v>#N/A</v>
      </c>
      <c r="F37" s="121" t="s">
        <v>82</v>
      </c>
      <c r="G37" s="121"/>
      <c r="H37" s="121" t="s">
        <v>82</v>
      </c>
      <c r="I37" s="113"/>
      <c r="J37" s="117"/>
      <c r="K37" s="113"/>
      <c r="L37" s="113"/>
    </row>
    <row r="38" spans="1:12" ht="42.75">
      <c r="A38" s="113"/>
      <c r="B38" s="113"/>
      <c r="C38" s="117"/>
      <c r="D38" s="119" t="s">
        <v>82</v>
      </c>
      <c r="E38" s="120" t="e">
        <f>VLOOKUP(D38,'V. SDGs_Targets'!B:C,2,FALSE)</f>
        <v>#N/A</v>
      </c>
      <c r="F38" s="121" t="s">
        <v>82</v>
      </c>
      <c r="G38" s="121"/>
      <c r="H38" s="121" t="s">
        <v>82</v>
      </c>
      <c r="I38" s="113"/>
      <c r="J38" s="117"/>
      <c r="K38" s="113"/>
      <c r="L38" s="113"/>
    </row>
    <row r="39" spans="1:12" ht="42.75">
      <c r="A39" s="113"/>
      <c r="B39" s="113"/>
      <c r="C39" s="117"/>
      <c r="D39" s="119" t="s">
        <v>82</v>
      </c>
      <c r="E39" s="120" t="e">
        <f>VLOOKUP(D39,'V. SDGs_Targets'!B:C,2,FALSE)</f>
        <v>#N/A</v>
      </c>
      <c r="F39" s="121" t="s">
        <v>82</v>
      </c>
      <c r="G39" s="121"/>
      <c r="H39" s="121" t="s">
        <v>82</v>
      </c>
      <c r="I39" s="113"/>
      <c r="J39" s="117"/>
      <c r="K39" s="113"/>
      <c r="L39" s="113"/>
    </row>
    <row r="40" spans="1:12">
      <c r="A40" s="113"/>
      <c r="B40" s="117"/>
      <c r="C40" s="117"/>
      <c r="D40" s="117"/>
      <c r="E40" s="113"/>
      <c r="F40" s="113"/>
      <c r="G40" s="113"/>
      <c r="H40" s="113"/>
      <c r="I40" s="117"/>
      <c r="J40" s="113"/>
      <c r="K40" s="113"/>
    </row>
    <row r="41" spans="1:12" ht="71.25">
      <c r="A41" s="91" t="s">
        <v>83</v>
      </c>
      <c r="B41" s="91"/>
      <c r="C41" s="91"/>
      <c r="D41" s="91"/>
      <c r="E41" s="91"/>
      <c r="F41" s="91"/>
      <c r="G41" s="122"/>
      <c r="I41" s="108"/>
    </row>
    <row r="42" spans="1:12" ht="42">
      <c r="A42" s="92" t="s">
        <v>84</v>
      </c>
      <c r="B42" s="93" t="s">
        <v>85</v>
      </c>
      <c r="C42" s="94"/>
      <c r="D42" s="94"/>
      <c r="E42" s="94"/>
      <c r="F42" s="95"/>
      <c r="G42" s="123"/>
      <c r="I42" s="108"/>
    </row>
    <row r="43" spans="1:12">
      <c r="A43" s="124"/>
      <c r="B43" s="125"/>
      <c r="C43" s="123"/>
      <c r="D43" s="123"/>
      <c r="E43" s="123"/>
      <c r="F43" s="126"/>
      <c r="G43" s="127"/>
      <c r="I43" s="108"/>
    </row>
    <row r="44" spans="1:12">
      <c r="A44" s="128"/>
      <c r="B44" s="129"/>
      <c r="C44" s="127"/>
      <c r="D44" s="127"/>
      <c r="E44" s="127"/>
      <c r="F44" s="130"/>
      <c r="G44" s="123"/>
      <c r="I44" s="108"/>
    </row>
    <row r="45" spans="1:12">
      <c r="A45" s="124"/>
      <c r="B45" s="125"/>
      <c r="C45" s="123"/>
      <c r="D45" s="123"/>
      <c r="E45" s="123"/>
      <c r="F45" s="126"/>
      <c r="G45" s="127"/>
      <c r="I45" s="108"/>
    </row>
    <row r="46" spans="1:12">
      <c r="A46" s="128"/>
      <c r="B46" s="129"/>
      <c r="C46" s="127"/>
      <c r="D46" s="127"/>
      <c r="E46" s="127"/>
      <c r="F46" s="130"/>
      <c r="G46" s="113"/>
      <c r="I46" s="108"/>
    </row>
    <row r="47" spans="1:12">
      <c r="I47" s="108"/>
    </row>
    <row r="48" spans="1:12">
      <c r="I48" s="108"/>
    </row>
    <row r="49" spans="9:9">
      <c r="I49" s="108"/>
    </row>
  </sheetData>
  <sheetProtection formatColumns="0" formatRows="0" sort="0"/>
  <protectedRanges>
    <protectedRange sqref="B5:C15" name="Range1"/>
    <protectedRange sqref="A28:C28" name="Range2"/>
    <protectedRange sqref="J28:L39" name="Range4"/>
    <protectedRange sqref="A43:F46" name="Range5"/>
  </protectedRanges>
  <mergeCells count="8">
    <mergeCell ref="A22:F22"/>
    <mergeCell ref="A23:F23"/>
    <mergeCell ref="A24:F24"/>
    <mergeCell ref="A1:F1"/>
    <mergeCell ref="A18:F18"/>
    <mergeCell ref="A19:F19"/>
    <mergeCell ref="A20:F20"/>
    <mergeCell ref="A21:F21"/>
  </mergeCells>
  <conditionalFormatting sqref="B43:B46">
    <cfRule type="containsText" dxfId="386" priority="1" operator="containsText" text="Partnerships for the Goals">
      <formula>NOT(ISERROR(SEARCH("Partnerships for the Goals",B43)))</formula>
    </cfRule>
    <cfRule type="containsText" dxfId="385" priority="2" operator="containsText" text="Peace, Justice and Strong Institutions">
      <formula>NOT(ISERROR(SEARCH("Peace, Justice and Strong Institutions",B43)))</formula>
    </cfRule>
    <cfRule type="containsText" dxfId="384" priority="3" operator="containsText" text="Life on Land">
      <formula>NOT(ISERROR(SEARCH("Life on Land",B43)))</formula>
    </cfRule>
    <cfRule type="containsText" dxfId="383" priority="4" operator="containsText" text="Life Below Water">
      <formula>NOT(ISERROR(SEARCH("Life Below Water",B43)))</formula>
    </cfRule>
    <cfRule type="containsText" dxfId="382" priority="5" operator="containsText" text="Climate Action">
      <formula>NOT(ISERROR(SEARCH("Climate Action",B43)))</formula>
    </cfRule>
    <cfRule type="containsText" dxfId="381" priority="6" operator="containsText" text="Responsible Consumption and Production">
      <formula>NOT(ISERROR(SEARCH("Responsible Consumption and Production",B43)))</formula>
    </cfRule>
    <cfRule type="containsText" dxfId="380" priority="7" operator="containsText" text="Sustainable Cities and Communities">
      <formula>NOT(ISERROR(SEARCH("Sustainable Cities and Communities",B43)))</formula>
    </cfRule>
    <cfRule type="containsText" priority="8" operator="containsText" text="Sustainable Cities and Communities">
      <formula>NOT(ISERROR(SEARCH("Sustainable Cities and Communities",B43)))</formula>
    </cfRule>
    <cfRule type="containsText" dxfId="379" priority="9" operator="containsText" text="Reduced Inequalities">
      <formula>NOT(ISERROR(SEARCH("Reduced Inequalities",B43)))</formula>
    </cfRule>
    <cfRule type="containsText" dxfId="378" priority="10" operator="containsText" text="Industry, Innovation and Infrastructure">
      <formula>NOT(ISERROR(SEARCH("Industry, Innovation and Infrastructure",B43)))</formula>
    </cfRule>
    <cfRule type="containsText" dxfId="377" priority="11" operator="containsText" text="Decent Work and Economic Growth">
      <formula>NOT(ISERROR(SEARCH("Decent Work and Economic Growth",B43)))</formula>
    </cfRule>
    <cfRule type="containsText" dxfId="376" priority="12" operator="containsText" text="Affordable Clean Energy">
      <formula>NOT(ISERROR(SEARCH("Affordable Clean Energy",B43)))</formula>
    </cfRule>
    <cfRule type="containsText" dxfId="375" priority="13" operator="containsText" text="Clean Water and Sanitation">
      <formula>NOT(ISERROR(SEARCH("Clean Water and Sanitation",B43)))</formula>
    </cfRule>
    <cfRule type="containsText" dxfId="374" priority="14" operator="containsText" text="Gender Equality">
      <formula>NOT(ISERROR(SEARCH("Gender Equality",B43)))</formula>
    </cfRule>
    <cfRule type="containsText" dxfId="373" priority="15" operator="containsText" text="Quality Education">
      <formula>NOT(ISERROR(SEARCH("Quality Education",B43)))</formula>
    </cfRule>
    <cfRule type="containsText" dxfId="372" priority="16" operator="containsText" text="Good Health and Well-Being">
      <formula>NOT(ISERROR(SEARCH("Good Health and Well-Being",B43)))</formula>
    </cfRule>
    <cfRule type="containsText" dxfId="371" priority="17" operator="containsText" text="Zero Hunger">
      <formula>NOT(ISERROR(SEARCH("Zero Hunger",B43)))</formula>
    </cfRule>
    <cfRule type="containsText" dxfId="370" priority="18" operator="containsText" text="No Poverty">
      <formula>NOT(ISERROR(SEARCH("No Poverty",B43)))</formula>
    </cfRule>
  </conditionalFormatting>
  <conditionalFormatting sqref="B40:D40">
    <cfRule type="containsText" priority="314" operator="containsText" text="Sustainable Cities and Communities">
      <formula>NOT(ISERROR(SEARCH("Sustainable Cities and Communities",B40)))</formula>
    </cfRule>
    <cfRule type="containsText" dxfId="369" priority="307" operator="containsText" text="Partnerships for the Goals">
      <formula>NOT(ISERROR(SEARCH("Partnerships for the Goals",B40)))</formula>
    </cfRule>
  </conditionalFormatting>
  <conditionalFormatting sqref="C28">
    <cfRule type="containsText" dxfId="368" priority="41" operator="containsText" text="Climate Action">
      <formula>NOT(ISERROR(SEARCH("Climate Action",C28)))</formula>
    </cfRule>
    <cfRule type="containsText" dxfId="367" priority="42" operator="containsText" text="Responsible Consumption and Production">
      <formula>NOT(ISERROR(SEARCH("Responsible Consumption and Production",C28)))</formula>
    </cfRule>
    <cfRule type="containsText" dxfId="366" priority="39" operator="containsText" text="Life on Land">
      <formula>NOT(ISERROR(SEARCH("Life on Land",C28)))</formula>
    </cfRule>
    <cfRule type="containsText" dxfId="365" priority="40" operator="containsText" text="Life Below Water">
      <formula>NOT(ISERROR(SEARCH("Life Below Water",C28)))</formula>
    </cfRule>
    <cfRule type="containsText" dxfId="364" priority="43" operator="containsText" text="Sustainable Cities and Communities">
      <formula>NOT(ISERROR(SEARCH("Sustainable Cities and Communities",C28)))</formula>
    </cfRule>
    <cfRule type="containsText" dxfId="363" priority="45" operator="containsText" text="Reduced Inequalities">
      <formula>NOT(ISERROR(SEARCH("Reduced Inequalities",C28)))</formula>
    </cfRule>
    <cfRule type="containsText" dxfId="362" priority="46" operator="containsText" text="Industry, Innovation and Infrastructure">
      <formula>NOT(ISERROR(SEARCH("Industry, Innovation and Infrastructure",C28)))</formula>
    </cfRule>
    <cfRule type="containsText" dxfId="361" priority="47" operator="containsText" text="Decent Work and Economic Growth">
      <formula>NOT(ISERROR(SEARCH("Decent Work and Economic Growth",C28)))</formula>
    </cfRule>
    <cfRule type="containsText" dxfId="360" priority="48" operator="containsText" text="Affordable Clean Energy">
      <formula>NOT(ISERROR(SEARCH("Affordable Clean Energy",C28)))</formula>
    </cfRule>
    <cfRule type="containsText" dxfId="359" priority="49" operator="containsText" text="Clean Water and Sanitation">
      <formula>NOT(ISERROR(SEARCH("Clean Water and Sanitation",C28)))</formula>
    </cfRule>
    <cfRule type="containsText" dxfId="358" priority="50" operator="containsText" text="Gender Equality">
      <formula>NOT(ISERROR(SEARCH("Gender Equality",C28)))</formula>
    </cfRule>
    <cfRule type="containsText" dxfId="357" priority="51" operator="containsText" text="Quality Education">
      <formula>NOT(ISERROR(SEARCH("Quality Education",C28)))</formula>
    </cfRule>
    <cfRule type="containsText" dxfId="356" priority="52" operator="containsText" text="Good Health and Well-Being">
      <formula>NOT(ISERROR(SEARCH("Good Health and Well-Being",C28)))</formula>
    </cfRule>
    <cfRule type="containsText" dxfId="355" priority="53" operator="containsText" text="Zero Hunger">
      <formula>NOT(ISERROR(SEARCH("Zero Hunger",C28)))</formula>
    </cfRule>
    <cfRule type="containsText" dxfId="354" priority="54" operator="containsText" text="No Poverty">
      <formula>NOT(ISERROR(SEARCH("No Poverty",C28)))</formula>
    </cfRule>
    <cfRule type="containsText" dxfId="353" priority="37" operator="containsText" text="Partnerships for the Goals">
      <formula>NOT(ISERROR(SEARCH("Partnerships for the Goals",C28)))</formula>
    </cfRule>
    <cfRule type="containsText" dxfId="352" priority="38" operator="containsText" text="Peace, Justice and Strong Institutions">
      <formula>NOT(ISERROR(SEARCH("Peace, Justice and Strong Institutions",C28)))</formula>
    </cfRule>
  </conditionalFormatting>
  <conditionalFormatting sqref="C28:C39">
    <cfRule type="containsText" priority="44" operator="containsText" text="Sustainable Cities and Communities">
      <formula>NOT(ISERROR(SEARCH("Sustainable Cities and Communities",C28)))</formula>
    </cfRule>
  </conditionalFormatting>
  <conditionalFormatting sqref="C29">
    <cfRule type="containsText" dxfId="351" priority="184" operator="containsText" text="Life Below Water">
      <formula>NOT(ISERROR(SEARCH("Life Below Water",C29)))</formula>
    </cfRule>
    <cfRule type="containsText" dxfId="350" priority="185" operator="containsText" text="Climate Action">
      <formula>NOT(ISERROR(SEARCH("Climate Action",C29)))</formula>
    </cfRule>
    <cfRule type="containsText" dxfId="349" priority="186" operator="containsText" text="Responsible Consumption and Production">
      <formula>NOT(ISERROR(SEARCH("Responsible Consumption and Production",C29)))</formula>
    </cfRule>
    <cfRule type="containsText" dxfId="348" priority="187" operator="containsText" text="Sustainable Cities and Communities">
      <formula>NOT(ISERROR(SEARCH("Sustainable Cities and Communities",C29)))</formula>
    </cfRule>
    <cfRule type="containsText" dxfId="347" priority="192" operator="containsText" text="Affordable Clean Energy">
      <formula>NOT(ISERROR(SEARCH("Affordable Clean Energy",C29)))</formula>
    </cfRule>
    <cfRule type="containsText" dxfId="346" priority="193" operator="containsText" text="Clean Water and Sanitation">
      <formula>NOT(ISERROR(SEARCH("Clean Water and Sanitation",C29)))</formula>
    </cfRule>
    <cfRule type="containsText" dxfId="345" priority="194" operator="containsText" text="Gender Equality">
      <formula>NOT(ISERROR(SEARCH("Gender Equality",C29)))</formula>
    </cfRule>
    <cfRule type="containsText" dxfId="344" priority="195" operator="containsText" text="Quality Education">
      <formula>NOT(ISERROR(SEARCH("Quality Education",C29)))</formula>
    </cfRule>
    <cfRule type="containsText" dxfId="343" priority="196" operator="containsText" text="Good Health and Well-Being">
      <formula>NOT(ISERROR(SEARCH("Good Health and Well-Being",C29)))</formula>
    </cfRule>
    <cfRule type="containsText" dxfId="342" priority="182" operator="containsText" text="Peace, Justice and Strong Institutions">
      <formula>NOT(ISERROR(SEARCH("Peace, Justice and Strong Institutions",C29)))</formula>
    </cfRule>
    <cfRule type="containsText" dxfId="341" priority="197" operator="containsText" text="Zero Hunger">
      <formula>NOT(ISERROR(SEARCH("Zero Hunger",C29)))</formula>
    </cfRule>
    <cfRule type="containsText" dxfId="340" priority="198" operator="containsText" text="No Poverty">
      <formula>NOT(ISERROR(SEARCH("No Poverty",C29)))</formula>
    </cfRule>
    <cfRule type="containsText" dxfId="339" priority="183" operator="containsText" text="Life on Land">
      <formula>NOT(ISERROR(SEARCH("Life on Land",C29)))</formula>
    </cfRule>
    <cfRule type="containsText" dxfId="338" priority="181" operator="containsText" text="Partnerships for the Goals">
      <formula>NOT(ISERROR(SEARCH("Partnerships for the Goals",C29)))</formula>
    </cfRule>
    <cfRule type="containsText" dxfId="337" priority="189" operator="containsText" text="Reduced Inequalities">
      <formula>NOT(ISERROR(SEARCH("Reduced Inequalities",C29)))</formula>
    </cfRule>
    <cfRule type="containsText" dxfId="336" priority="190" operator="containsText" text="Industry, Innovation and Infrastructure">
      <formula>NOT(ISERROR(SEARCH("Industry, Innovation and Infrastructure",C29)))</formula>
    </cfRule>
    <cfRule type="containsText" dxfId="335" priority="191" operator="containsText" text="Decent Work and Economic Growth">
      <formula>NOT(ISERROR(SEARCH("Decent Work and Economic Growth",C29)))</formula>
    </cfRule>
  </conditionalFormatting>
  <conditionalFormatting sqref="C30">
    <cfRule type="containsText" dxfId="334" priority="73" operator="containsText" text="Partnerships for the Goals">
      <formula>NOT(ISERROR(SEARCH("Partnerships for the Goals",C30)))</formula>
    </cfRule>
    <cfRule type="containsText" dxfId="333" priority="74" operator="containsText" text="Peace, Justice and Strong Institutions">
      <formula>NOT(ISERROR(SEARCH("Peace, Justice and Strong Institutions",C30)))</formula>
    </cfRule>
    <cfRule type="containsText" dxfId="332" priority="75" operator="containsText" text="Life on Land">
      <formula>NOT(ISERROR(SEARCH("Life on Land",C30)))</formula>
    </cfRule>
    <cfRule type="containsText" dxfId="331" priority="76" operator="containsText" text="Life Below Water">
      <formula>NOT(ISERROR(SEARCH("Life Below Water",C30)))</formula>
    </cfRule>
    <cfRule type="containsText" dxfId="330" priority="77" operator="containsText" text="Climate Action">
      <formula>NOT(ISERROR(SEARCH("Climate Action",C30)))</formula>
    </cfRule>
    <cfRule type="containsText" dxfId="329" priority="78" operator="containsText" text="Responsible Consumption and Production">
      <formula>NOT(ISERROR(SEARCH("Responsible Consumption and Production",C30)))</formula>
    </cfRule>
    <cfRule type="containsText" dxfId="328" priority="79" operator="containsText" text="Sustainable Cities and Communities">
      <formula>NOT(ISERROR(SEARCH("Sustainable Cities and Communities",C30)))</formula>
    </cfRule>
    <cfRule type="containsText" dxfId="327" priority="81" operator="containsText" text="Reduced Inequalities">
      <formula>NOT(ISERROR(SEARCH("Reduced Inequalities",C30)))</formula>
    </cfRule>
    <cfRule type="containsText" dxfId="326" priority="82" operator="containsText" text="Industry, Innovation and Infrastructure">
      <formula>NOT(ISERROR(SEARCH("Industry, Innovation and Infrastructure",C30)))</formula>
    </cfRule>
    <cfRule type="containsText" dxfId="325" priority="83" operator="containsText" text="Decent Work and Economic Growth">
      <formula>NOT(ISERROR(SEARCH("Decent Work and Economic Growth",C30)))</formula>
    </cfRule>
    <cfRule type="containsText" dxfId="324" priority="84" operator="containsText" text="Affordable Clean Energy">
      <formula>NOT(ISERROR(SEARCH("Affordable Clean Energy",C30)))</formula>
    </cfRule>
    <cfRule type="containsText" dxfId="323" priority="85" operator="containsText" text="Clean Water and Sanitation">
      <formula>NOT(ISERROR(SEARCH("Clean Water and Sanitation",C30)))</formula>
    </cfRule>
    <cfRule type="containsText" dxfId="322" priority="86" operator="containsText" text="Gender Equality">
      <formula>NOT(ISERROR(SEARCH("Gender Equality",C30)))</formula>
    </cfRule>
    <cfRule type="containsText" dxfId="321" priority="87" operator="containsText" text="Quality Education">
      <formula>NOT(ISERROR(SEARCH("Quality Education",C30)))</formula>
    </cfRule>
    <cfRule type="containsText" dxfId="320" priority="88" operator="containsText" text="Good Health and Well-Being">
      <formula>NOT(ISERROR(SEARCH("Good Health and Well-Being",C30)))</formula>
    </cfRule>
    <cfRule type="containsText" dxfId="319" priority="89" operator="containsText" text="Zero Hunger">
      <formula>NOT(ISERROR(SEARCH("Zero Hunger",C30)))</formula>
    </cfRule>
    <cfRule type="containsText" dxfId="318" priority="90" operator="containsText" text="No Poverty">
      <formula>NOT(ISERROR(SEARCH("No Poverty",C30)))</formula>
    </cfRule>
  </conditionalFormatting>
  <conditionalFormatting sqref="C31">
    <cfRule type="containsText" dxfId="317" priority="234" operator="containsText" text="No Poverty">
      <formula>NOT(ISERROR(SEARCH("No Poverty",C31)))</formula>
    </cfRule>
    <cfRule type="containsText" dxfId="316" priority="220" operator="containsText" text="Life Below Water">
      <formula>NOT(ISERROR(SEARCH("Life Below Water",C31)))</formula>
    </cfRule>
    <cfRule type="containsText" dxfId="315" priority="221" operator="containsText" text="Climate Action">
      <formula>NOT(ISERROR(SEARCH("Climate Action",C31)))</formula>
    </cfRule>
    <cfRule type="containsText" dxfId="314" priority="223" operator="containsText" text="Sustainable Cities and Communities">
      <formula>NOT(ISERROR(SEARCH("Sustainable Cities and Communities",C31)))</formula>
    </cfRule>
    <cfRule type="containsText" dxfId="313" priority="225" operator="containsText" text="Reduced Inequalities">
      <formula>NOT(ISERROR(SEARCH("Reduced Inequalities",C31)))</formula>
    </cfRule>
    <cfRule type="containsText" dxfId="312" priority="226" operator="containsText" text="Industry, Innovation and Infrastructure">
      <formula>NOT(ISERROR(SEARCH("Industry, Innovation and Infrastructure",C31)))</formula>
    </cfRule>
    <cfRule type="containsText" dxfId="311" priority="227" operator="containsText" text="Decent Work and Economic Growth">
      <formula>NOT(ISERROR(SEARCH("Decent Work and Economic Growth",C31)))</formula>
    </cfRule>
    <cfRule type="containsText" dxfId="310" priority="229" operator="containsText" text="Clean Water and Sanitation">
      <formula>NOT(ISERROR(SEARCH("Clean Water and Sanitation",C31)))</formula>
    </cfRule>
    <cfRule type="containsText" dxfId="309" priority="228" operator="containsText" text="Affordable Clean Energy">
      <formula>NOT(ISERROR(SEARCH("Affordable Clean Energy",C31)))</formula>
    </cfRule>
    <cfRule type="containsText" dxfId="308" priority="230" operator="containsText" text="Gender Equality">
      <formula>NOT(ISERROR(SEARCH("Gender Equality",C31)))</formula>
    </cfRule>
    <cfRule type="containsText" dxfId="307" priority="219" operator="containsText" text="Life on Land">
      <formula>NOT(ISERROR(SEARCH("Life on Land",C31)))</formula>
    </cfRule>
    <cfRule type="containsText" dxfId="306" priority="218" operator="containsText" text="Peace, Justice and Strong Institutions">
      <formula>NOT(ISERROR(SEARCH("Peace, Justice and Strong Institutions",C31)))</formula>
    </cfRule>
    <cfRule type="containsText" dxfId="305" priority="217" operator="containsText" text="Partnerships for the Goals">
      <formula>NOT(ISERROR(SEARCH("Partnerships for the Goals",C31)))</formula>
    </cfRule>
    <cfRule type="containsText" dxfId="304" priority="231" operator="containsText" text="Quality Education">
      <formula>NOT(ISERROR(SEARCH("Quality Education",C31)))</formula>
    </cfRule>
    <cfRule type="containsText" dxfId="303" priority="232" operator="containsText" text="Good Health and Well-Being">
      <formula>NOT(ISERROR(SEARCH("Good Health and Well-Being",C31)))</formula>
    </cfRule>
    <cfRule type="containsText" dxfId="302" priority="233" operator="containsText" text="Zero Hunger">
      <formula>NOT(ISERROR(SEARCH("Zero Hunger",C31)))</formula>
    </cfRule>
    <cfRule type="containsText" dxfId="301" priority="222" operator="containsText" text="Responsible Consumption and Production">
      <formula>NOT(ISERROR(SEARCH("Responsible Consumption and Production",C31)))</formula>
    </cfRule>
  </conditionalFormatting>
  <conditionalFormatting sqref="C32">
    <cfRule type="containsText" dxfId="300" priority="119" operator="containsText" text="Decent Work and Economic Growth">
      <formula>NOT(ISERROR(SEARCH("Decent Work and Economic Growth",C32)))</formula>
    </cfRule>
    <cfRule type="containsText" dxfId="299" priority="109" operator="containsText" text="Partnerships for the Goals">
      <formula>NOT(ISERROR(SEARCH("Partnerships for the Goals",C32)))</formula>
    </cfRule>
    <cfRule type="containsText" dxfId="298" priority="110" operator="containsText" text="Peace, Justice and Strong Institutions">
      <formula>NOT(ISERROR(SEARCH("Peace, Justice and Strong Institutions",C32)))</formula>
    </cfRule>
    <cfRule type="containsText" dxfId="297" priority="112" operator="containsText" text="Life Below Water">
      <formula>NOT(ISERROR(SEARCH("Life Below Water",C32)))</formula>
    </cfRule>
    <cfRule type="containsText" dxfId="296" priority="113" operator="containsText" text="Climate Action">
      <formula>NOT(ISERROR(SEARCH("Climate Action",C32)))</formula>
    </cfRule>
    <cfRule type="containsText" dxfId="295" priority="114" operator="containsText" text="Responsible Consumption and Production">
      <formula>NOT(ISERROR(SEARCH("Responsible Consumption and Production",C32)))</formula>
    </cfRule>
    <cfRule type="containsText" dxfId="294" priority="115" operator="containsText" text="Sustainable Cities and Communities">
      <formula>NOT(ISERROR(SEARCH("Sustainable Cities and Communities",C32)))</formula>
    </cfRule>
    <cfRule type="containsText" dxfId="293" priority="117" operator="containsText" text="Reduced Inequalities">
      <formula>NOT(ISERROR(SEARCH("Reduced Inequalities",C32)))</formula>
    </cfRule>
    <cfRule type="containsText" dxfId="292" priority="118" operator="containsText" text="Industry, Innovation and Infrastructure">
      <formula>NOT(ISERROR(SEARCH("Industry, Innovation and Infrastructure",C32)))</formula>
    </cfRule>
    <cfRule type="containsText" dxfId="291" priority="120" operator="containsText" text="Affordable Clean Energy">
      <formula>NOT(ISERROR(SEARCH("Affordable Clean Energy",C32)))</formula>
    </cfRule>
    <cfRule type="containsText" dxfId="290" priority="121" operator="containsText" text="Clean Water and Sanitation">
      <formula>NOT(ISERROR(SEARCH("Clean Water and Sanitation",C32)))</formula>
    </cfRule>
    <cfRule type="containsText" dxfId="289" priority="122" operator="containsText" text="Gender Equality">
      <formula>NOT(ISERROR(SEARCH("Gender Equality",C32)))</formula>
    </cfRule>
    <cfRule type="containsText" dxfId="288" priority="123" operator="containsText" text="Quality Education">
      <formula>NOT(ISERROR(SEARCH("Quality Education",C32)))</formula>
    </cfRule>
    <cfRule type="containsText" dxfId="287" priority="124" operator="containsText" text="Good Health and Well-Being">
      <formula>NOT(ISERROR(SEARCH("Good Health and Well-Being",C32)))</formula>
    </cfRule>
    <cfRule type="containsText" dxfId="286" priority="125" operator="containsText" text="Zero Hunger">
      <formula>NOT(ISERROR(SEARCH("Zero Hunger",C32)))</formula>
    </cfRule>
    <cfRule type="containsText" dxfId="285" priority="126" operator="containsText" text="No Poverty">
      <formula>NOT(ISERROR(SEARCH("No Poverty",C32)))</formula>
    </cfRule>
    <cfRule type="containsText" dxfId="284" priority="111" operator="containsText" text="Life on Land">
      <formula>NOT(ISERROR(SEARCH("Life on Land",C32)))</formula>
    </cfRule>
  </conditionalFormatting>
  <conditionalFormatting sqref="C33">
    <cfRule type="containsText" dxfId="283" priority="253" operator="containsText" text="Partnerships for the Goals">
      <formula>NOT(ISERROR(SEARCH("Partnerships for the Goals",C33)))</formula>
    </cfRule>
    <cfRule type="containsText" dxfId="282" priority="269" operator="containsText" text="Zero Hunger">
      <formula>NOT(ISERROR(SEARCH("Zero Hunger",C33)))</formula>
    </cfRule>
    <cfRule type="containsText" dxfId="281" priority="256" operator="containsText" text="Life Below Water">
      <formula>NOT(ISERROR(SEARCH("Life Below Water",C33)))</formula>
    </cfRule>
    <cfRule type="containsText" dxfId="280" priority="262" operator="containsText" text="Industry, Innovation and Infrastructure">
      <formula>NOT(ISERROR(SEARCH("Industry, Innovation and Infrastructure",C33)))</formula>
    </cfRule>
    <cfRule type="containsText" dxfId="279" priority="258" operator="containsText" text="Responsible Consumption and Production">
      <formula>NOT(ISERROR(SEARCH("Responsible Consumption and Production",C33)))</formula>
    </cfRule>
    <cfRule type="containsText" dxfId="278" priority="259" operator="containsText" text="Sustainable Cities and Communities">
      <formula>NOT(ISERROR(SEARCH("Sustainable Cities and Communities",C33)))</formula>
    </cfRule>
    <cfRule type="containsText" dxfId="277" priority="257" operator="containsText" text="Climate Action">
      <formula>NOT(ISERROR(SEARCH("Climate Action",C33)))</formula>
    </cfRule>
    <cfRule type="containsText" dxfId="276" priority="255" operator="containsText" text="Life on Land">
      <formula>NOT(ISERROR(SEARCH("Life on Land",C33)))</formula>
    </cfRule>
    <cfRule type="containsText" dxfId="275" priority="270" operator="containsText" text="No Poverty">
      <formula>NOT(ISERROR(SEARCH("No Poverty",C33)))</formula>
    </cfRule>
    <cfRule type="containsText" dxfId="274" priority="261" operator="containsText" text="Reduced Inequalities">
      <formula>NOT(ISERROR(SEARCH("Reduced Inequalities",C33)))</formula>
    </cfRule>
    <cfRule type="containsText" dxfId="273" priority="263" operator="containsText" text="Decent Work and Economic Growth">
      <formula>NOT(ISERROR(SEARCH("Decent Work and Economic Growth",C33)))</formula>
    </cfRule>
    <cfRule type="containsText" dxfId="272" priority="264" operator="containsText" text="Affordable Clean Energy">
      <formula>NOT(ISERROR(SEARCH("Affordable Clean Energy",C33)))</formula>
    </cfRule>
    <cfRule type="containsText" dxfId="271" priority="265" operator="containsText" text="Clean Water and Sanitation">
      <formula>NOT(ISERROR(SEARCH("Clean Water and Sanitation",C33)))</formula>
    </cfRule>
    <cfRule type="containsText" dxfId="270" priority="266" operator="containsText" text="Gender Equality">
      <formula>NOT(ISERROR(SEARCH("Gender Equality",C33)))</formula>
    </cfRule>
    <cfRule type="containsText" dxfId="269" priority="267" operator="containsText" text="Quality Education">
      <formula>NOT(ISERROR(SEARCH("Quality Education",C33)))</formula>
    </cfRule>
    <cfRule type="containsText" dxfId="268" priority="268" operator="containsText" text="Good Health and Well-Being">
      <formula>NOT(ISERROR(SEARCH("Good Health and Well-Being",C33)))</formula>
    </cfRule>
    <cfRule type="containsText" dxfId="267" priority="254" operator="containsText" text="Peace, Justice and Strong Institutions">
      <formula>NOT(ISERROR(SEARCH("Peace, Justice and Strong Institutions",C33)))</formula>
    </cfRule>
  </conditionalFormatting>
  <conditionalFormatting sqref="C34">
    <cfRule type="containsText" dxfId="266" priority="158" operator="containsText" text="Gender Equality">
      <formula>NOT(ISERROR(SEARCH("Gender Equality",C34)))</formula>
    </cfRule>
    <cfRule type="containsText" dxfId="265" priority="159" operator="containsText" text="Quality Education">
      <formula>NOT(ISERROR(SEARCH("Quality Education",C34)))</formula>
    </cfRule>
    <cfRule type="containsText" dxfId="264" priority="160" operator="containsText" text="Good Health and Well-Being">
      <formula>NOT(ISERROR(SEARCH("Good Health and Well-Being",C34)))</formula>
    </cfRule>
    <cfRule type="containsText" dxfId="263" priority="161" operator="containsText" text="Zero Hunger">
      <formula>NOT(ISERROR(SEARCH("Zero Hunger",C34)))</formula>
    </cfRule>
    <cfRule type="containsText" dxfId="262" priority="162" operator="containsText" text="No Poverty">
      <formula>NOT(ISERROR(SEARCH("No Poverty",C34)))</formula>
    </cfRule>
    <cfRule type="containsText" dxfId="261" priority="154" operator="containsText" text="Industry, Innovation and Infrastructure">
      <formula>NOT(ISERROR(SEARCH("Industry, Innovation and Infrastructure",C34)))</formula>
    </cfRule>
    <cfRule type="containsText" dxfId="260" priority="145" operator="containsText" text="Partnerships for the Goals">
      <formula>NOT(ISERROR(SEARCH("Partnerships for the Goals",C34)))</formula>
    </cfRule>
    <cfRule type="containsText" dxfId="259" priority="146" operator="containsText" text="Peace, Justice and Strong Institutions">
      <formula>NOT(ISERROR(SEARCH("Peace, Justice and Strong Institutions",C34)))</formula>
    </cfRule>
    <cfRule type="containsText" dxfId="258" priority="147" operator="containsText" text="Life on Land">
      <formula>NOT(ISERROR(SEARCH("Life on Land",C34)))</formula>
    </cfRule>
    <cfRule type="containsText" dxfId="257" priority="148" operator="containsText" text="Life Below Water">
      <formula>NOT(ISERROR(SEARCH("Life Below Water",C34)))</formula>
    </cfRule>
    <cfRule type="containsText" dxfId="256" priority="149" operator="containsText" text="Climate Action">
      <formula>NOT(ISERROR(SEARCH("Climate Action",C34)))</formula>
    </cfRule>
    <cfRule type="containsText" dxfId="255" priority="150" operator="containsText" text="Responsible Consumption and Production">
      <formula>NOT(ISERROR(SEARCH("Responsible Consumption and Production",C34)))</formula>
    </cfRule>
    <cfRule type="containsText" dxfId="254" priority="151" operator="containsText" text="Sustainable Cities and Communities">
      <formula>NOT(ISERROR(SEARCH("Sustainable Cities and Communities",C34)))</formula>
    </cfRule>
    <cfRule type="containsText" dxfId="253" priority="153" operator="containsText" text="Reduced Inequalities">
      <formula>NOT(ISERROR(SEARCH("Reduced Inequalities",C34)))</formula>
    </cfRule>
    <cfRule type="containsText" dxfId="252" priority="155" operator="containsText" text="Decent Work and Economic Growth">
      <formula>NOT(ISERROR(SEARCH("Decent Work and Economic Growth",C34)))</formula>
    </cfRule>
    <cfRule type="containsText" dxfId="251" priority="156" operator="containsText" text="Affordable Clean Energy">
      <formula>NOT(ISERROR(SEARCH("Affordable Clean Energy",C34)))</formula>
    </cfRule>
    <cfRule type="containsText" dxfId="250" priority="157" operator="containsText" text="Clean Water and Sanitation">
      <formula>NOT(ISERROR(SEARCH("Clean Water and Sanitation",C34)))</formula>
    </cfRule>
  </conditionalFormatting>
  <conditionalFormatting sqref="C35:C39 B40">
    <cfRule type="containsText" dxfId="249" priority="424" operator="containsText" text="Industry, Innovation and Infrastructure">
      <formula>NOT(ISERROR(SEARCH("Industry, Innovation and Infrastructure",B35)))</formula>
    </cfRule>
    <cfRule type="containsText" dxfId="248" priority="423" operator="containsText" text="Reduced Inequalities">
      <formula>NOT(ISERROR(SEARCH("Reduced Inequalities",B35)))</formula>
    </cfRule>
    <cfRule type="containsText" dxfId="247" priority="425" operator="containsText" text="Decent Work and Economic Growth">
      <formula>NOT(ISERROR(SEARCH("Decent Work and Economic Growth",B35)))</formula>
    </cfRule>
    <cfRule type="containsText" dxfId="246" priority="416" operator="containsText" text="Peace, Justice and Strong Institutions">
      <formula>NOT(ISERROR(SEARCH("Peace, Justice and Strong Institutions",B35)))</formula>
    </cfRule>
    <cfRule type="containsText" dxfId="245" priority="421" operator="containsText" text="Sustainable Cities and Communities">
      <formula>NOT(ISERROR(SEARCH("Sustainable Cities and Communities",B35)))</formula>
    </cfRule>
    <cfRule type="containsText" dxfId="244" priority="432" operator="containsText" text="No Poverty">
      <formula>NOT(ISERROR(SEARCH("No Poverty",B35)))</formula>
    </cfRule>
    <cfRule type="containsText" dxfId="243" priority="420" operator="containsText" text="Responsible Consumption and Production">
      <formula>NOT(ISERROR(SEARCH("Responsible Consumption and Production",B35)))</formula>
    </cfRule>
    <cfRule type="containsText" dxfId="242" priority="419" operator="containsText" text="Climate Action">
      <formula>NOT(ISERROR(SEARCH("Climate Action",B35)))</formula>
    </cfRule>
    <cfRule type="containsText" dxfId="241" priority="418" operator="containsText" text="Life Below Water">
      <formula>NOT(ISERROR(SEARCH("Life Below Water",B35)))</formula>
    </cfRule>
    <cfRule type="containsText" dxfId="240" priority="417" operator="containsText" text="Life on Land">
      <formula>NOT(ISERROR(SEARCH("Life on Land",B35)))</formula>
    </cfRule>
    <cfRule type="containsText" dxfId="239" priority="430" operator="containsText" text="Good Health and Well-Being">
      <formula>NOT(ISERROR(SEARCH("Good Health and Well-Being",B35)))</formula>
    </cfRule>
    <cfRule type="containsText" dxfId="238" priority="429" operator="containsText" text="Quality Education">
      <formula>NOT(ISERROR(SEARCH("Quality Education",B35)))</formula>
    </cfRule>
    <cfRule type="containsText" dxfId="237" priority="428" operator="containsText" text="Gender Equality">
      <formula>NOT(ISERROR(SEARCH("Gender Equality",B35)))</formula>
    </cfRule>
    <cfRule type="containsText" dxfId="236" priority="427" operator="containsText" text="Clean Water and Sanitation">
      <formula>NOT(ISERROR(SEARCH("Clean Water and Sanitation",B35)))</formula>
    </cfRule>
    <cfRule type="containsText" dxfId="235" priority="426" operator="containsText" text="Affordable Clean Energy">
      <formula>NOT(ISERROR(SEARCH("Affordable Clean Energy",B35)))</formula>
    </cfRule>
    <cfRule type="containsText" dxfId="234" priority="431" operator="containsText" text="Zero Hunger">
      <formula>NOT(ISERROR(SEARCH("Zero Hunger",B35)))</formula>
    </cfRule>
  </conditionalFormatting>
  <conditionalFormatting sqref="C35:C39">
    <cfRule type="containsText" dxfId="233" priority="415" operator="containsText" text="Partnerships for the Goals">
      <formula>NOT(ISERROR(SEARCH("Partnerships for the Goals",C35)))</formula>
    </cfRule>
  </conditionalFormatting>
  <conditionalFormatting sqref="C40:D40">
    <cfRule type="containsText" dxfId="232" priority="308" operator="containsText" text="Peace, Justice and Strong Institutions">
      <formula>NOT(ISERROR(SEARCH("Peace, Justice and Strong Institutions",C40)))</formula>
    </cfRule>
    <cfRule type="containsText" dxfId="231" priority="310" operator="containsText" text="Life Below Water">
      <formula>NOT(ISERROR(SEARCH("Life Below Water",C40)))</formula>
    </cfRule>
    <cfRule type="containsText" dxfId="230" priority="311" operator="containsText" text="Climate Action">
      <formula>NOT(ISERROR(SEARCH("Climate Action",C40)))</formula>
    </cfRule>
    <cfRule type="containsText" dxfId="229" priority="312" operator="containsText" text="Responsible Consumption and Production">
      <formula>NOT(ISERROR(SEARCH("Responsible Consumption and Production",C40)))</formula>
    </cfRule>
    <cfRule type="containsText" dxfId="228" priority="313" operator="containsText" text="Sustainable Cities and Communities">
      <formula>NOT(ISERROR(SEARCH("Sustainable Cities and Communities",C40)))</formula>
    </cfRule>
    <cfRule type="containsText" dxfId="227" priority="315" operator="containsText" text="Reduced Inequalities">
      <formula>NOT(ISERROR(SEARCH("Reduced Inequalities",C40)))</formula>
    </cfRule>
    <cfRule type="containsText" dxfId="226" priority="316" operator="containsText" text="Industry, Innovation and Infrastructure">
      <formula>NOT(ISERROR(SEARCH("Industry, Innovation and Infrastructure",C40)))</formula>
    </cfRule>
    <cfRule type="containsText" dxfId="225" priority="317" operator="containsText" text="Decent Work and Economic Growth">
      <formula>NOT(ISERROR(SEARCH("Decent Work and Economic Growth",C40)))</formula>
    </cfRule>
    <cfRule type="containsText" dxfId="224" priority="318" operator="containsText" text="Affordable Clean Energy">
      <formula>NOT(ISERROR(SEARCH("Affordable Clean Energy",C40)))</formula>
    </cfRule>
    <cfRule type="containsText" dxfId="223" priority="319" operator="containsText" text="Clean Water and Sanitation">
      <formula>NOT(ISERROR(SEARCH("Clean Water and Sanitation",C40)))</formula>
    </cfRule>
    <cfRule type="containsText" dxfId="222" priority="323" operator="containsText" text="Zero Hunger">
      <formula>NOT(ISERROR(SEARCH("Zero Hunger",C40)))</formula>
    </cfRule>
    <cfRule type="containsText" dxfId="221" priority="321" operator="containsText" text="Quality Education">
      <formula>NOT(ISERROR(SEARCH("Quality Education",C40)))</formula>
    </cfRule>
    <cfRule type="containsText" dxfId="220" priority="322" operator="containsText" text="Good Health and Well-Being">
      <formula>NOT(ISERROR(SEARCH("Good Health and Well-Being",C40)))</formula>
    </cfRule>
    <cfRule type="containsText" dxfId="219" priority="324" operator="containsText" text="No Poverty">
      <formula>NOT(ISERROR(SEARCH("No Poverty",C40)))</formula>
    </cfRule>
    <cfRule type="containsText" dxfId="218" priority="309" operator="containsText" text="Life on Land">
      <formula>NOT(ISERROR(SEARCH("Life on Land",C40)))</formula>
    </cfRule>
    <cfRule type="containsText" dxfId="217" priority="320" operator="containsText" text="Gender Equality">
      <formula>NOT(ISERROR(SEARCH("Gender Equality",C40)))</formula>
    </cfRule>
  </conditionalFormatting>
  <conditionalFormatting sqref="D28">
    <cfRule type="containsText" dxfId="216" priority="19" operator="containsText" text="Partnerships for the Goals">
      <formula>NOT(ISERROR(SEARCH("Partnerships for the Goals",D28)))</formula>
    </cfRule>
    <cfRule type="containsText" dxfId="215" priority="20" operator="containsText" text="Peace, Justice and Strong Institutions">
      <formula>NOT(ISERROR(SEARCH("Peace, Justice and Strong Institutions",D28)))</formula>
    </cfRule>
    <cfRule type="containsText" dxfId="214" priority="21" operator="containsText" text="Life on Land">
      <formula>NOT(ISERROR(SEARCH("Life on Land",D28)))</formula>
    </cfRule>
    <cfRule type="containsText" dxfId="213" priority="22" operator="containsText" text="Life Below Water">
      <formula>NOT(ISERROR(SEARCH("Life Below Water",D28)))</formula>
    </cfRule>
    <cfRule type="containsText" dxfId="212" priority="23" operator="containsText" text="Climate Action">
      <formula>NOT(ISERROR(SEARCH("Climate Action",D28)))</formula>
    </cfRule>
    <cfRule type="containsText" dxfId="211" priority="24" operator="containsText" text="Responsible Consumption and Production">
      <formula>NOT(ISERROR(SEARCH("Responsible Consumption and Production",D28)))</formula>
    </cfRule>
    <cfRule type="containsText" dxfId="210" priority="25" operator="containsText" text="Sustainable Cities and Communities">
      <formula>NOT(ISERROR(SEARCH("Sustainable Cities and Communities",D28)))</formula>
    </cfRule>
    <cfRule type="containsText" dxfId="209" priority="33" operator="containsText" text="Quality Education">
      <formula>NOT(ISERROR(SEARCH("Quality Education",D28)))</formula>
    </cfRule>
    <cfRule type="containsText" dxfId="208" priority="27" operator="containsText" text="Reduced Inequalities">
      <formula>NOT(ISERROR(SEARCH("Reduced Inequalities",D28)))</formula>
    </cfRule>
    <cfRule type="containsText" dxfId="207" priority="28" operator="containsText" text="Industry, Innovation and Infrastructure">
      <formula>NOT(ISERROR(SEARCH("Industry, Innovation and Infrastructure",D28)))</formula>
    </cfRule>
    <cfRule type="containsText" dxfId="206" priority="29" operator="containsText" text="Decent Work and Economic Growth">
      <formula>NOT(ISERROR(SEARCH("Decent Work and Economic Growth",D28)))</formula>
    </cfRule>
    <cfRule type="containsText" dxfId="205" priority="30" operator="containsText" text="Affordable Clean Energy">
      <formula>NOT(ISERROR(SEARCH("Affordable Clean Energy",D28)))</formula>
    </cfRule>
    <cfRule type="containsText" dxfId="204" priority="31" operator="containsText" text="Clean Water and Sanitation">
      <formula>NOT(ISERROR(SEARCH("Clean Water and Sanitation",D28)))</formula>
    </cfRule>
    <cfRule type="containsText" dxfId="203" priority="32" operator="containsText" text="Gender Equality">
      <formula>NOT(ISERROR(SEARCH("Gender Equality",D28)))</formula>
    </cfRule>
    <cfRule type="containsText" dxfId="202" priority="34" operator="containsText" text="Good Health and Well-Being">
      <formula>NOT(ISERROR(SEARCH("Good Health and Well-Being",D28)))</formula>
    </cfRule>
    <cfRule type="containsText" dxfId="201" priority="35" operator="containsText" text="Zero Hunger">
      <formula>NOT(ISERROR(SEARCH("Zero Hunger",D28)))</formula>
    </cfRule>
    <cfRule type="containsText" dxfId="200" priority="36" operator="containsText" text="No Poverty">
      <formula>NOT(ISERROR(SEARCH("No Poverty",D28)))</formula>
    </cfRule>
  </conditionalFormatting>
  <conditionalFormatting sqref="D28:D39">
    <cfRule type="containsText" priority="26" operator="containsText" text="Sustainable Cities and Communities">
      <formula>NOT(ISERROR(SEARCH("Sustainable Cities and Communities",D28)))</formula>
    </cfRule>
  </conditionalFormatting>
  <conditionalFormatting sqref="D29">
    <cfRule type="containsText" dxfId="199" priority="165" operator="containsText" text="Life on Land">
      <formula>NOT(ISERROR(SEARCH("Life on Land",D29)))</formula>
    </cfRule>
    <cfRule type="containsText" dxfId="198" priority="168" operator="containsText" text="Responsible Consumption and Production">
      <formula>NOT(ISERROR(SEARCH("Responsible Consumption and Production",D29)))</formula>
    </cfRule>
    <cfRule type="containsText" dxfId="197" priority="167" operator="containsText" text="Climate Action">
      <formula>NOT(ISERROR(SEARCH("Climate Action",D29)))</formula>
    </cfRule>
    <cfRule type="containsText" dxfId="196" priority="166" operator="containsText" text="Life Below Water">
      <formula>NOT(ISERROR(SEARCH("Life Below Water",D29)))</formula>
    </cfRule>
    <cfRule type="containsText" dxfId="195" priority="164" operator="containsText" text="Peace, Justice and Strong Institutions">
      <formula>NOT(ISERROR(SEARCH("Peace, Justice and Strong Institutions",D29)))</formula>
    </cfRule>
    <cfRule type="containsText" dxfId="194" priority="163" operator="containsText" text="Partnerships for the Goals">
      <formula>NOT(ISERROR(SEARCH("Partnerships for the Goals",D29)))</formula>
    </cfRule>
    <cfRule type="containsText" dxfId="193" priority="179" operator="containsText" text="Zero Hunger">
      <formula>NOT(ISERROR(SEARCH("Zero Hunger",D29)))</formula>
    </cfRule>
    <cfRule type="containsText" dxfId="192" priority="180" operator="containsText" text="No Poverty">
      <formula>NOT(ISERROR(SEARCH("No Poverty",D29)))</formula>
    </cfRule>
    <cfRule type="containsText" dxfId="191" priority="178" operator="containsText" text="Good Health and Well-Being">
      <formula>NOT(ISERROR(SEARCH("Good Health and Well-Being",D29)))</formula>
    </cfRule>
    <cfRule type="containsText" dxfId="190" priority="177" operator="containsText" text="Quality Education">
      <formula>NOT(ISERROR(SEARCH("Quality Education",D29)))</formula>
    </cfRule>
    <cfRule type="containsText" dxfId="189" priority="176" operator="containsText" text="Gender Equality">
      <formula>NOT(ISERROR(SEARCH("Gender Equality",D29)))</formula>
    </cfRule>
    <cfRule type="containsText" dxfId="188" priority="175" operator="containsText" text="Clean Water and Sanitation">
      <formula>NOT(ISERROR(SEARCH("Clean Water and Sanitation",D29)))</formula>
    </cfRule>
    <cfRule type="containsText" dxfId="187" priority="174" operator="containsText" text="Affordable Clean Energy">
      <formula>NOT(ISERROR(SEARCH("Affordable Clean Energy",D29)))</formula>
    </cfRule>
    <cfRule type="containsText" dxfId="186" priority="173" operator="containsText" text="Decent Work and Economic Growth">
      <formula>NOT(ISERROR(SEARCH("Decent Work and Economic Growth",D29)))</formula>
    </cfRule>
    <cfRule type="containsText" dxfId="185" priority="172" operator="containsText" text="Industry, Innovation and Infrastructure">
      <formula>NOT(ISERROR(SEARCH("Industry, Innovation and Infrastructure",D29)))</formula>
    </cfRule>
    <cfRule type="containsText" dxfId="184" priority="171" operator="containsText" text="Reduced Inequalities">
      <formula>NOT(ISERROR(SEARCH("Reduced Inequalities",D29)))</formula>
    </cfRule>
    <cfRule type="containsText" dxfId="183" priority="169" operator="containsText" text="Sustainable Cities and Communities">
      <formula>NOT(ISERROR(SEARCH("Sustainable Cities and Communities",D29)))</formula>
    </cfRule>
  </conditionalFormatting>
  <conditionalFormatting sqref="D30">
    <cfRule type="containsText" dxfId="182" priority="55" operator="containsText" text="Partnerships for the Goals">
      <formula>NOT(ISERROR(SEARCH("Partnerships for the Goals",D30)))</formula>
    </cfRule>
    <cfRule type="containsText" dxfId="181" priority="56" operator="containsText" text="Peace, Justice and Strong Institutions">
      <formula>NOT(ISERROR(SEARCH("Peace, Justice and Strong Institutions",D30)))</formula>
    </cfRule>
    <cfRule type="containsText" dxfId="180" priority="57" operator="containsText" text="Life on Land">
      <formula>NOT(ISERROR(SEARCH("Life on Land",D30)))</formula>
    </cfRule>
    <cfRule type="containsText" dxfId="179" priority="58" operator="containsText" text="Life Below Water">
      <formula>NOT(ISERROR(SEARCH("Life Below Water",D30)))</formula>
    </cfRule>
    <cfRule type="containsText" dxfId="178" priority="59" operator="containsText" text="Climate Action">
      <formula>NOT(ISERROR(SEARCH("Climate Action",D30)))</formula>
    </cfRule>
    <cfRule type="containsText" dxfId="177" priority="60" operator="containsText" text="Responsible Consumption and Production">
      <formula>NOT(ISERROR(SEARCH("Responsible Consumption and Production",D30)))</formula>
    </cfRule>
    <cfRule type="containsText" dxfId="176" priority="61" operator="containsText" text="Sustainable Cities and Communities">
      <formula>NOT(ISERROR(SEARCH("Sustainable Cities and Communities",D30)))</formula>
    </cfRule>
    <cfRule type="containsText" dxfId="175" priority="64" operator="containsText" text="Industry, Innovation and Infrastructure">
      <formula>NOT(ISERROR(SEARCH("Industry, Innovation and Infrastructure",D30)))</formula>
    </cfRule>
    <cfRule type="containsText" dxfId="174" priority="70" operator="containsText" text="Good Health and Well-Being">
      <formula>NOT(ISERROR(SEARCH("Good Health and Well-Being",D30)))</formula>
    </cfRule>
    <cfRule type="containsText" dxfId="173" priority="63" operator="containsText" text="Reduced Inequalities">
      <formula>NOT(ISERROR(SEARCH("Reduced Inequalities",D30)))</formula>
    </cfRule>
    <cfRule type="containsText" dxfId="172" priority="71" operator="containsText" text="Zero Hunger">
      <formula>NOT(ISERROR(SEARCH("Zero Hunger",D30)))</formula>
    </cfRule>
    <cfRule type="containsText" dxfId="171" priority="69" operator="containsText" text="Quality Education">
      <formula>NOT(ISERROR(SEARCH("Quality Education",D30)))</formula>
    </cfRule>
    <cfRule type="containsText" dxfId="170" priority="68" operator="containsText" text="Gender Equality">
      <formula>NOT(ISERROR(SEARCH("Gender Equality",D30)))</formula>
    </cfRule>
    <cfRule type="containsText" dxfId="169" priority="67" operator="containsText" text="Clean Water and Sanitation">
      <formula>NOT(ISERROR(SEARCH("Clean Water and Sanitation",D30)))</formula>
    </cfRule>
    <cfRule type="containsText" dxfId="168" priority="66" operator="containsText" text="Affordable Clean Energy">
      <formula>NOT(ISERROR(SEARCH("Affordable Clean Energy",D30)))</formula>
    </cfRule>
    <cfRule type="containsText" dxfId="167" priority="65" operator="containsText" text="Decent Work and Economic Growth">
      <formula>NOT(ISERROR(SEARCH("Decent Work and Economic Growth",D30)))</formula>
    </cfRule>
    <cfRule type="containsText" dxfId="166" priority="72" operator="containsText" text="No Poverty">
      <formula>NOT(ISERROR(SEARCH("No Poverty",D30)))</formula>
    </cfRule>
  </conditionalFormatting>
  <conditionalFormatting sqref="D31">
    <cfRule type="containsText" dxfId="165" priority="210" operator="containsText" text="Affordable Clean Energy">
      <formula>NOT(ISERROR(SEARCH("Affordable Clean Energy",D31)))</formula>
    </cfRule>
    <cfRule type="containsText" dxfId="164" priority="211" operator="containsText" text="Clean Water and Sanitation">
      <formula>NOT(ISERROR(SEARCH("Clean Water and Sanitation",D31)))</formula>
    </cfRule>
    <cfRule type="containsText" dxfId="163" priority="212" operator="containsText" text="Gender Equality">
      <formula>NOT(ISERROR(SEARCH("Gender Equality",D31)))</formula>
    </cfRule>
    <cfRule type="containsText" dxfId="162" priority="213" operator="containsText" text="Quality Education">
      <formula>NOT(ISERROR(SEARCH("Quality Education",D31)))</formula>
    </cfRule>
    <cfRule type="containsText" dxfId="161" priority="214" operator="containsText" text="Good Health and Well-Being">
      <formula>NOT(ISERROR(SEARCH("Good Health and Well-Being",D31)))</formula>
    </cfRule>
    <cfRule type="containsText" dxfId="160" priority="215" operator="containsText" text="Zero Hunger">
      <formula>NOT(ISERROR(SEARCH("Zero Hunger",D31)))</formula>
    </cfRule>
    <cfRule type="containsText" dxfId="159" priority="216" operator="containsText" text="No Poverty">
      <formula>NOT(ISERROR(SEARCH("No Poverty",D31)))</formula>
    </cfRule>
    <cfRule type="containsText" dxfId="158" priority="204" operator="containsText" text="Responsible Consumption and Production">
      <formula>NOT(ISERROR(SEARCH("Responsible Consumption and Production",D31)))</formula>
    </cfRule>
    <cfRule type="containsText" dxfId="157" priority="203" operator="containsText" text="Climate Action">
      <formula>NOT(ISERROR(SEARCH("Climate Action",D31)))</formula>
    </cfRule>
    <cfRule type="containsText" dxfId="156" priority="202" operator="containsText" text="Life Below Water">
      <formula>NOT(ISERROR(SEARCH("Life Below Water",D31)))</formula>
    </cfRule>
    <cfRule type="containsText" dxfId="155" priority="201" operator="containsText" text="Life on Land">
      <formula>NOT(ISERROR(SEARCH("Life on Land",D31)))</formula>
    </cfRule>
    <cfRule type="containsText" dxfId="154" priority="200" operator="containsText" text="Peace, Justice and Strong Institutions">
      <formula>NOT(ISERROR(SEARCH("Peace, Justice and Strong Institutions",D31)))</formula>
    </cfRule>
    <cfRule type="containsText" dxfId="153" priority="199" operator="containsText" text="Partnerships for the Goals">
      <formula>NOT(ISERROR(SEARCH("Partnerships for the Goals",D31)))</formula>
    </cfRule>
    <cfRule type="containsText" dxfId="152" priority="208" operator="containsText" text="Industry, Innovation and Infrastructure">
      <formula>NOT(ISERROR(SEARCH("Industry, Innovation and Infrastructure",D31)))</formula>
    </cfRule>
    <cfRule type="containsText" dxfId="151" priority="209" operator="containsText" text="Decent Work and Economic Growth">
      <formula>NOT(ISERROR(SEARCH("Decent Work and Economic Growth",D31)))</formula>
    </cfRule>
    <cfRule type="containsText" dxfId="150" priority="205" operator="containsText" text="Sustainable Cities and Communities">
      <formula>NOT(ISERROR(SEARCH("Sustainable Cities and Communities",D31)))</formula>
    </cfRule>
    <cfRule type="containsText" dxfId="149" priority="207" operator="containsText" text="Reduced Inequalities">
      <formula>NOT(ISERROR(SEARCH("Reduced Inequalities",D31)))</formula>
    </cfRule>
  </conditionalFormatting>
  <conditionalFormatting sqref="D32">
    <cfRule type="containsText" dxfId="148" priority="108" operator="containsText" text="No Poverty">
      <formula>NOT(ISERROR(SEARCH("No Poverty",D32)))</formula>
    </cfRule>
    <cfRule type="containsText" dxfId="147" priority="107" operator="containsText" text="Zero Hunger">
      <formula>NOT(ISERROR(SEARCH("Zero Hunger",D32)))</formula>
    </cfRule>
    <cfRule type="containsText" dxfId="146" priority="102" operator="containsText" text="Affordable Clean Energy">
      <formula>NOT(ISERROR(SEARCH("Affordable Clean Energy",D32)))</formula>
    </cfRule>
    <cfRule type="containsText" dxfId="145" priority="104" operator="containsText" text="Gender Equality">
      <formula>NOT(ISERROR(SEARCH("Gender Equality",D32)))</formula>
    </cfRule>
    <cfRule type="containsText" dxfId="144" priority="100" operator="containsText" text="Industry, Innovation and Infrastructure">
      <formula>NOT(ISERROR(SEARCH("Industry, Innovation and Infrastructure",D32)))</formula>
    </cfRule>
    <cfRule type="containsText" dxfId="143" priority="105" operator="containsText" text="Quality Education">
      <formula>NOT(ISERROR(SEARCH("Quality Education",D32)))</formula>
    </cfRule>
    <cfRule type="containsText" dxfId="142" priority="92" operator="containsText" text="Peace, Justice and Strong Institutions">
      <formula>NOT(ISERROR(SEARCH("Peace, Justice and Strong Institutions",D32)))</formula>
    </cfRule>
    <cfRule type="containsText" dxfId="141" priority="91" operator="containsText" text="Partnerships for the Goals">
      <formula>NOT(ISERROR(SEARCH("Partnerships for the Goals",D32)))</formula>
    </cfRule>
    <cfRule type="containsText" dxfId="140" priority="99" operator="containsText" text="Reduced Inequalities">
      <formula>NOT(ISERROR(SEARCH("Reduced Inequalities",D32)))</formula>
    </cfRule>
    <cfRule type="containsText" dxfId="139" priority="97" operator="containsText" text="Sustainable Cities and Communities">
      <formula>NOT(ISERROR(SEARCH("Sustainable Cities and Communities",D32)))</formula>
    </cfRule>
    <cfRule type="containsText" dxfId="138" priority="101" operator="containsText" text="Decent Work and Economic Growth">
      <formula>NOT(ISERROR(SEARCH("Decent Work and Economic Growth",D32)))</formula>
    </cfRule>
    <cfRule type="containsText" dxfId="137" priority="96" operator="containsText" text="Responsible Consumption and Production">
      <formula>NOT(ISERROR(SEARCH("Responsible Consumption and Production",D32)))</formula>
    </cfRule>
    <cfRule type="containsText" dxfId="136" priority="95" operator="containsText" text="Climate Action">
      <formula>NOT(ISERROR(SEARCH("Climate Action",D32)))</formula>
    </cfRule>
    <cfRule type="containsText" dxfId="135" priority="94" operator="containsText" text="Life Below Water">
      <formula>NOT(ISERROR(SEARCH("Life Below Water",D32)))</formula>
    </cfRule>
    <cfRule type="containsText" dxfId="134" priority="93" operator="containsText" text="Life on Land">
      <formula>NOT(ISERROR(SEARCH("Life on Land",D32)))</formula>
    </cfRule>
    <cfRule type="containsText" dxfId="133" priority="103" operator="containsText" text="Clean Water and Sanitation">
      <formula>NOT(ISERROR(SEARCH("Clean Water and Sanitation",D32)))</formula>
    </cfRule>
    <cfRule type="containsText" dxfId="132" priority="106" operator="containsText" text="Good Health and Well-Being">
      <formula>NOT(ISERROR(SEARCH("Good Health and Well-Being",D32)))</formula>
    </cfRule>
  </conditionalFormatting>
  <conditionalFormatting sqref="D33">
    <cfRule type="containsText" dxfId="131" priority="245" operator="containsText" text="Decent Work and Economic Growth">
      <formula>NOT(ISERROR(SEARCH("Decent Work and Economic Growth",D33)))</formula>
    </cfRule>
    <cfRule type="containsText" dxfId="130" priority="246" operator="containsText" text="Affordable Clean Energy">
      <formula>NOT(ISERROR(SEARCH("Affordable Clean Energy",D33)))</formula>
    </cfRule>
    <cfRule type="containsText" dxfId="129" priority="248" operator="containsText" text="Gender Equality">
      <formula>NOT(ISERROR(SEARCH("Gender Equality",D33)))</formula>
    </cfRule>
    <cfRule type="containsText" dxfId="128" priority="249" operator="containsText" text="Quality Education">
      <formula>NOT(ISERROR(SEARCH("Quality Education",D33)))</formula>
    </cfRule>
    <cfRule type="containsText" dxfId="127" priority="250" operator="containsText" text="Good Health and Well-Being">
      <formula>NOT(ISERROR(SEARCH("Good Health and Well-Being",D33)))</formula>
    </cfRule>
    <cfRule type="containsText" dxfId="126" priority="251" operator="containsText" text="Zero Hunger">
      <formula>NOT(ISERROR(SEARCH("Zero Hunger",D33)))</formula>
    </cfRule>
    <cfRule type="containsText" dxfId="125" priority="252" operator="containsText" text="No Poverty">
      <formula>NOT(ISERROR(SEARCH("No Poverty",D33)))</formula>
    </cfRule>
    <cfRule type="containsText" dxfId="124" priority="247" operator="containsText" text="Clean Water and Sanitation">
      <formula>NOT(ISERROR(SEARCH("Clean Water and Sanitation",D33)))</formula>
    </cfRule>
    <cfRule type="containsText" dxfId="123" priority="235" operator="containsText" text="Partnerships for the Goals">
      <formula>NOT(ISERROR(SEARCH("Partnerships for the Goals",D33)))</formula>
    </cfRule>
    <cfRule type="containsText" dxfId="122" priority="236" operator="containsText" text="Peace, Justice and Strong Institutions">
      <formula>NOT(ISERROR(SEARCH("Peace, Justice and Strong Institutions",D33)))</formula>
    </cfRule>
    <cfRule type="containsText" dxfId="121" priority="237" operator="containsText" text="Life on Land">
      <formula>NOT(ISERROR(SEARCH("Life on Land",D33)))</formula>
    </cfRule>
    <cfRule type="containsText" dxfId="120" priority="238" operator="containsText" text="Life Below Water">
      <formula>NOT(ISERROR(SEARCH("Life Below Water",D33)))</formula>
    </cfRule>
    <cfRule type="containsText" dxfId="119" priority="239" operator="containsText" text="Climate Action">
      <formula>NOT(ISERROR(SEARCH("Climate Action",D33)))</formula>
    </cfRule>
    <cfRule type="containsText" dxfId="118" priority="240" operator="containsText" text="Responsible Consumption and Production">
      <formula>NOT(ISERROR(SEARCH("Responsible Consumption and Production",D33)))</formula>
    </cfRule>
    <cfRule type="containsText" dxfId="117" priority="241" operator="containsText" text="Sustainable Cities and Communities">
      <formula>NOT(ISERROR(SEARCH("Sustainable Cities and Communities",D33)))</formula>
    </cfRule>
    <cfRule type="containsText" dxfId="116" priority="243" operator="containsText" text="Reduced Inequalities">
      <formula>NOT(ISERROR(SEARCH("Reduced Inequalities",D33)))</formula>
    </cfRule>
    <cfRule type="containsText" dxfId="115" priority="244" operator="containsText" text="Industry, Innovation and Infrastructure">
      <formula>NOT(ISERROR(SEARCH("Industry, Innovation and Infrastructure",D33)))</formula>
    </cfRule>
  </conditionalFormatting>
  <conditionalFormatting sqref="D34">
    <cfRule type="containsText" dxfId="114" priority="137" operator="containsText" text="Decent Work and Economic Growth">
      <formula>NOT(ISERROR(SEARCH("Decent Work and Economic Growth",D34)))</formula>
    </cfRule>
    <cfRule type="containsText" dxfId="113" priority="128" operator="containsText" text="Peace, Justice and Strong Institutions">
      <formula>NOT(ISERROR(SEARCH("Peace, Justice and Strong Institutions",D34)))</formula>
    </cfRule>
    <cfRule type="containsText" dxfId="112" priority="129" operator="containsText" text="Life on Land">
      <formula>NOT(ISERROR(SEARCH("Life on Land",D34)))</formula>
    </cfRule>
    <cfRule type="containsText" dxfId="111" priority="130" operator="containsText" text="Life Below Water">
      <formula>NOT(ISERROR(SEARCH("Life Below Water",D34)))</formula>
    </cfRule>
    <cfRule type="containsText" dxfId="110" priority="144" operator="containsText" text="No Poverty">
      <formula>NOT(ISERROR(SEARCH("No Poverty",D34)))</formula>
    </cfRule>
    <cfRule type="containsText" dxfId="109" priority="143" operator="containsText" text="Zero Hunger">
      <formula>NOT(ISERROR(SEARCH("Zero Hunger",D34)))</formula>
    </cfRule>
    <cfRule type="containsText" dxfId="108" priority="131" operator="containsText" text="Climate Action">
      <formula>NOT(ISERROR(SEARCH("Climate Action",D34)))</formula>
    </cfRule>
    <cfRule type="containsText" dxfId="107" priority="127" operator="containsText" text="Partnerships for the Goals">
      <formula>NOT(ISERROR(SEARCH("Partnerships for the Goals",D34)))</formula>
    </cfRule>
    <cfRule type="containsText" dxfId="106" priority="133" operator="containsText" text="Sustainable Cities and Communities">
      <formula>NOT(ISERROR(SEARCH("Sustainable Cities and Communities",D34)))</formula>
    </cfRule>
    <cfRule type="containsText" dxfId="105" priority="132" operator="containsText" text="Responsible Consumption and Production">
      <formula>NOT(ISERROR(SEARCH("Responsible Consumption and Production",D34)))</formula>
    </cfRule>
    <cfRule type="containsText" dxfId="104" priority="135" operator="containsText" text="Reduced Inequalities">
      <formula>NOT(ISERROR(SEARCH("Reduced Inequalities",D34)))</formula>
    </cfRule>
    <cfRule type="containsText" dxfId="103" priority="136" operator="containsText" text="Industry, Innovation and Infrastructure">
      <formula>NOT(ISERROR(SEARCH("Industry, Innovation and Infrastructure",D34)))</formula>
    </cfRule>
    <cfRule type="containsText" dxfId="102" priority="142" operator="containsText" text="Good Health and Well-Being">
      <formula>NOT(ISERROR(SEARCH("Good Health and Well-Being",D34)))</formula>
    </cfRule>
    <cfRule type="containsText" dxfId="101" priority="138" operator="containsText" text="Affordable Clean Energy">
      <formula>NOT(ISERROR(SEARCH("Affordable Clean Energy",D34)))</formula>
    </cfRule>
    <cfRule type="containsText" dxfId="100" priority="139" operator="containsText" text="Clean Water and Sanitation">
      <formula>NOT(ISERROR(SEARCH("Clean Water and Sanitation",D34)))</formula>
    </cfRule>
    <cfRule type="containsText" dxfId="99" priority="140" operator="containsText" text="Gender Equality">
      <formula>NOT(ISERROR(SEARCH("Gender Equality",D34)))</formula>
    </cfRule>
    <cfRule type="containsText" dxfId="98" priority="141" operator="containsText" text="Quality Education">
      <formula>NOT(ISERROR(SEARCH("Quality Education",D34)))</formula>
    </cfRule>
  </conditionalFormatting>
  <conditionalFormatting sqref="D35">
    <cfRule type="containsText" dxfId="97" priority="277" operator="containsText" text="Sustainable Cities and Communities">
      <formula>NOT(ISERROR(SEARCH("Sustainable Cities and Communities",D35)))</formula>
    </cfRule>
    <cfRule type="containsText" dxfId="96" priority="276" operator="containsText" text="Responsible Consumption and Production">
      <formula>NOT(ISERROR(SEARCH("Responsible Consumption and Production",D35)))</formula>
    </cfRule>
    <cfRule type="containsText" dxfId="95" priority="275" operator="containsText" text="Climate Action">
      <formula>NOT(ISERROR(SEARCH("Climate Action",D35)))</formula>
    </cfRule>
    <cfRule type="containsText" dxfId="94" priority="274" operator="containsText" text="Life Below Water">
      <formula>NOT(ISERROR(SEARCH("Life Below Water",D35)))</formula>
    </cfRule>
    <cfRule type="containsText" dxfId="93" priority="280" operator="containsText" text="Industry, Innovation and Infrastructure">
      <formula>NOT(ISERROR(SEARCH("Industry, Innovation and Infrastructure",D35)))</formula>
    </cfRule>
    <cfRule type="containsText" dxfId="92" priority="287" operator="containsText" text="Zero Hunger">
      <formula>NOT(ISERROR(SEARCH("Zero Hunger",D35)))</formula>
    </cfRule>
    <cfRule type="containsText" dxfId="91" priority="273" operator="containsText" text="Life on Land">
      <formula>NOT(ISERROR(SEARCH("Life on Land",D35)))</formula>
    </cfRule>
    <cfRule type="containsText" dxfId="90" priority="272" operator="containsText" text="Peace, Justice and Strong Institutions">
      <formula>NOT(ISERROR(SEARCH("Peace, Justice and Strong Institutions",D35)))</formula>
    </cfRule>
    <cfRule type="containsText" dxfId="89" priority="286" operator="containsText" text="Good Health and Well-Being">
      <formula>NOT(ISERROR(SEARCH("Good Health and Well-Being",D35)))</formula>
    </cfRule>
    <cfRule type="containsText" dxfId="88" priority="285" operator="containsText" text="Quality Education">
      <formula>NOT(ISERROR(SEARCH("Quality Education",D35)))</formula>
    </cfRule>
    <cfRule type="containsText" dxfId="87" priority="284" operator="containsText" text="Gender Equality">
      <formula>NOT(ISERROR(SEARCH("Gender Equality",D35)))</formula>
    </cfRule>
    <cfRule type="containsText" dxfId="86" priority="283" operator="containsText" text="Clean Water and Sanitation">
      <formula>NOT(ISERROR(SEARCH("Clean Water and Sanitation",D35)))</formula>
    </cfRule>
    <cfRule type="containsText" dxfId="85" priority="282" operator="containsText" text="Affordable Clean Energy">
      <formula>NOT(ISERROR(SEARCH("Affordable Clean Energy",D35)))</formula>
    </cfRule>
    <cfRule type="containsText" dxfId="84" priority="279" operator="containsText" text="Reduced Inequalities">
      <formula>NOT(ISERROR(SEARCH("Reduced Inequalities",D35)))</formula>
    </cfRule>
    <cfRule type="containsText" dxfId="83" priority="281" operator="containsText" text="Decent Work and Economic Growth">
      <formula>NOT(ISERROR(SEARCH("Decent Work and Economic Growth",D35)))</formula>
    </cfRule>
    <cfRule type="containsText" dxfId="82" priority="288" operator="containsText" text="No Poverty">
      <formula>NOT(ISERROR(SEARCH("No Poverty",D35)))</formula>
    </cfRule>
  </conditionalFormatting>
  <conditionalFormatting sqref="D35:D39">
    <cfRule type="containsText" dxfId="81" priority="271" operator="containsText" text="Partnerships for the Goals">
      <formula>NOT(ISERROR(SEARCH("Partnerships for the Goals",D35)))</formula>
    </cfRule>
  </conditionalFormatting>
  <conditionalFormatting sqref="D36">
    <cfRule type="containsText" dxfId="80" priority="377" operator="containsText" text="Zero Hunger">
      <formula>NOT(ISERROR(SEARCH("Zero Hunger",D36)))</formula>
    </cfRule>
    <cfRule type="containsText" dxfId="79" priority="376" operator="containsText" text="Good Health and Well-Being">
      <formula>NOT(ISERROR(SEARCH("Good Health and Well-Being",D36)))</formula>
    </cfRule>
    <cfRule type="containsText" dxfId="78" priority="375" operator="containsText" text="Quality Education">
      <formula>NOT(ISERROR(SEARCH("Quality Education",D36)))</formula>
    </cfRule>
    <cfRule type="containsText" dxfId="77" priority="374" operator="containsText" text="Gender Equality">
      <formula>NOT(ISERROR(SEARCH("Gender Equality",D36)))</formula>
    </cfRule>
    <cfRule type="containsText" dxfId="76" priority="373" operator="containsText" text="Clean Water and Sanitation">
      <formula>NOT(ISERROR(SEARCH("Clean Water and Sanitation",D36)))</formula>
    </cfRule>
    <cfRule type="containsText" dxfId="75" priority="372" operator="containsText" text="Affordable Clean Energy">
      <formula>NOT(ISERROR(SEARCH("Affordable Clean Energy",D36)))</formula>
    </cfRule>
    <cfRule type="containsText" dxfId="74" priority="371" operator="containsText" text="Decent Work and Economic Growth">
      <formula>NOT(ISERROR(SEARCH("Decent Work and Economic Growth",D36)))</formula>
    </cfRule>
    <cfRule type="containsText" dxfId="73" priority="369" operator="containsText" text="Reduced Inequalities">
      <formula>NOT(ISERROR(SEARCH("Reduced Inequalities",D36)))</formula>
    </cfRule>
    <cfRule type="containsText" dxfId="72" priority="367" operator="containsText" text="Sustainable Cities and Communities">
      <formula>NOT(ISERROR(SEARCH("Sustainable Cities and Communities",D36)))</formula>
    </cfRule>
    <cfRule type="containsText" dxfId="71" priority="366" operator="containsText" text="Responsible Consumption and Production">
      <formula>NOT(ISERROR(SEARCH("Responsible Consumption and Production",D36)))</formula>
    </cfRule>
    <cfRule type="containsText" dxfId="70" priority="370" operator="containsText" text="Industry, Innovation and Infrastructure">
      <formula>NOT(ISERROR(SEARCH("Industry, Innovation and Infrastructure",D36)))</formula>
    </cfRule>
    <cfRule type="containsText" dxfId="69" priority="365" operator="containsText" text="Climate Action">
      <formula>NOT(ISERROR(SEARCH("Climate Action",D36)))</formula>
    </cfRule>
    <cfRule type="containsText" dxfId="68" priority="364" operator="containsText" text="Life Below Water">
      <formula>NOT(ISERROR(SEARCH("Life Below Water",D36)))</formula>
    </cfRule>
    <cfRule type="containsText" dxfId="67" priority="362" operator="containsText" text="Peace, Justice and Strong Institutions">
      <formula>NOT(ISERROR(SEARCH("Peace, Justice and Strong Institutions",D36)))</formula>
    </cfRule>
    <cfRule type="containsText" dxfId="66" priority="363" operator="containsText" text="Life on Land">
      <formula>NOT(ISERROR(SEARCH("Life on Land",D36)))</formula>
    </cfRule>
    <cfRule type="containsText" dxfId="65" priority="378" operator="containsText" text="No Poverty">
      <formula>NOT(ISERROR(SEARCH("No Poverty",D36)))</formula>
    </cfRule>
  </conditionalFormatting>
  <conditionalFormatting sqref="D37">
    <cfRule type="containsText" dxfId="64" priority="291" operator="containsText" text="Life on Land">
      <formula>NOT(ISERROR(SEARCH("Life on Land",D37)))</formula>
    </cfRule>
    <cfRule type="containsText" dxfId="63" priority="305" operator="containsText" text="Zero Hunger">
      <formula>NOT(ISERROR(SEARCH("Zero Hunger",D37)))</formula>
    </cfRule>
    <cfRule type="containsText" dxfId="62" priority="304" operator="containsText" text="Good Health and Well-Being">
      <formula>NOT(ISERROR(SEARCH("Good Health and Well-Being",D37)))</formula>
    </cfRule>
    <cfRule type="containsText" dxfId="61" priority="303" operator="containsText" text="Quality Education">
      <formula>NOT(ISERROR(SEARCH("Quality Education",D37)))</formula>
    </cfRule>
    <cfRule type="containsText" dxfId="60" priority="302" operator="containsText" text="Gender Equality">
      <formula>NOT(ISERROR(SEARCH("Gender Equality",D37)))</formula>
    </cfRule>
    <cfRule type="containsText" dxfId="59" priority="301" operator="containsText" text="Clean Water and Sanitation">
      <formula>NOT(ISERROR(SEARCH("Clean Water and Sanitation",D37)))</formula>
    </cfRule>
    <cfRule type="containsText" dxfId="58" priority="299" operator="containsText" text="Decent Work and Economic Growth">
      <formula>NOT(ISERROR(SEARCH("Decent Work and Economic Growth",D37)))</formula>
    </cfRule>
    <cfRule type="containsText" dxfId="57" priority="306" operator="containsText" text="No Poverty">
      <formula>NOT(ISERROR(SEARCH("No Poverty",D37)))</formula>
    </cfRule>
    <cfRule type="containsText" dxfId="56" priority="298" operator="containsText" text="Industry, Innovation and Infrastructure">
      <formula>NOT(ISERROR(SEARCH("Industry, Innovation and Infrastructure",D37)))</formula>
    </cfRule>
    <cfRule type="containsText" dxfId="55" priority="297" operator="containsText" text="Reduced Inequalities">
      <formula>NOT(ISERROR(SEARCH("Reduced Inequalities",D37)))</formula>
    </cfRule>
    <cfRule type="containsText" dxfId="54" priority="295" operator="containsText" text="Sustainable Cities and Communities">
      <formula>NOT(ISERROR(SEARCH("Sustainable Cities and Communities",D37)))</formula>
    </cfRule>
    <cfRule type="containsText" dxfId="53" priority="294" operator="containsText" text="Responsible Consumption and Production">
      <formula>NOT(ISERROR(SEARCH("Responsible Consumption and Production",D37)))</formula>
    </cfRule>
    <cfRule type="containsText" dxfId="52" priority="293" operator="containsText" text="Climate Action">
      <formula>NOT(ISERROR(SEARCH("Climate Action",D37)))</formula>
    </cfRule>
    <cfRule type="containsText" dxfId="51" priority="292" operator="containsText" text="Life Below Water">
      <formula>NOT(ISERROR(SEARCH("Life Below Water",D37)))</formula>
    </cfRule>
    <cfRule type="containsText" dxfId="50" priority="300" operator="containsText" text="Affordable Clean Energy">
      <formula>NOT(ISERROR(SEARCH("Affordable Clean Energy",D37)))</formula>
    </cfRule>
    <cfRule type="containsText" dxfId="49" priority="290" operator="containsText" text="Peace, Justice and Strong Institutions">
      <formula>NOT(ISERROR(SEARCH("Peace, Justice and Strong Institutions",D37)))</formula>
    </cfRule>
  </conditionalFormatting>
  <conditionalFormatting sqref="D38">
    <cfRule type="containsText" dxfId="48" priority="344" operator="containsText" text="Peace, Justice and Strong Institutions">
      <formula>NOT(ISERROR(SEARCH("Peace, Justice and Strong Institutions",D38)))</formula>
    </cfRule>
    <cfRule type="containsText" dxfId="47" priority="345" operator="containsText" text="Life on Land">
      <formula>NOT(ISERROR(SEARCH("Life on Land",D38)))</formula>
    </cfRule>
    <cfRule type="containsText" dxfId="46" priority="346" operator="containsText" text="Life Below Water">
      <formula>NOT(ISERROR(SEARCH("Life Below Water",D38)))</formula>
    </cfRule>
    <cfRule type="containsText" dxfId="45" priority="347" operator="containsText" text="Climate Action">
      <formula>NOT(ISERROR(SEARCH("Climate Action",D38)))</formula>
    </cfRule>
    <cfRule type="containsText" dxfId="44" priority="349" operator="containsText" text="Sustainable Cities and Communities">
      <formula>NOT(ISERROR(SEARCH("Sustainable Cities and Communities",D38)))</formula>
    </cfRule>
    <cfRule type="containsText" dxfId="43" priority="351" operator="containsText" text="Reduced Inequalities">
      <formula>NOT(ISERROR(SEARCH("Reduced Inequalities",D38)))</formula>
    </cfRule>
    <cfRule type="containsText" dxfId="42" priority="352" operator="containsText" text="Industry, Innovation and Infrastructure">
      <formula>NOT(ISERROR(SEARCH("Industry, Innovation and Infrastructure",D38)))</formula>
    </cfRule>
    <cfRule type="containsText" dxfId="41" priority="353" operator="containsText" text="Decent Work and Economic Growth">
      <formula>NOT(ISERROR(SEARCH("Decent Work and Economic Growth",D38)))</formula>
    </cfRule>
    <cfRule type="containsText" dxfId="40" priority="354" operator="containsText" text="Affordable Clean Energy">
      <formula>NOT(ISERROR(SEARCH("Affordable Clean Energy",D38)))</formula>
    </cfRule>
    <cfRule type="containsText" dxfId="39" priority="355" operator="containsText" text="Clean Water and Sanitation">
      <formula>NOT(ISERROR(SEARCH("Clean Water and Sanitation",D38)))</formula>
    </cfRule>
    <cfRule type="containsText" dxfId="38" priority="356" operator="containsText" text="Gender Equality">
      <formula>NOT(ISERROR(SEARCH("Gender Equality",D38)))</formula>
    </cfRule>
    <cfRule type="containsText" dxfId="37" priority="357" operator="containsText" text="Quality Education">
      <formula>NOT(ISERROR(SEARCH("Quality Education",D38)))</formula>
    </cfRule>
    <cfRule type="containsText" dxfId="36" priority="358" operator="containsText" text="Good Health and Well-Being">
      <formula>NOT(ISERROR(SEARCH("Good Health and Well-Being",D38)))</formula>
    </cfRule>
    <cfRule type="containsText" dxfId="35" priority="359" operator="containsText" text="Zero Hunger">
      <formula>NOT(ISERROR(SEARCH("Zero Hunger",D38)))</formula>
    </cfRule>
    <cfRule type="containsText" dxfId="34" priority="360" operator="containsText" text="No Poverty">
      <formula>NOT(ISERROR(SEARCH("No Poverty",D38)))</formula>
    </cfRule>
    <cfRule type="containsText" dxfId="33" priority="348" operator="containsText" text="Responsible Consumption and Production">
      <formula>NOT(ISERROR(SEARCH("Responsible Consumption and Production",D38)))</formula>
    </cfRule>
  </conditionalFormatting>
  <conditionalFormatting sqref="D39">
    <cfRule type="containsText" dxfId="32" priority="340" operator="containsText" text="Good Health and Well-Being">
      <formula>NOT(ISERROR(SEARCH("Good Health and Well-Being",D39)))</formula>
    </cfRule>
    <cfRule type="containsText" dxfId="31" priority="341" operator="containsText" text="Zero Hunger">
      <formula>NOT(ISERROR(SEARCH("Zero Hunger",D39)))</formula>
    </cfRule>
    <cfRule type="containsText" dxfId="30" priority="342" operator="containsText" text="No Poverty">
      <formula>NOT(ISERROR(SEARCH("No Poverty",D39)))</formula>
    </cfRule>
    <cfRule type="containsText" dxfId="29" priority="339" operator="containsText" text="Quality Education">
      <formula>NOT(ISERROR(SEARCH("Quality Education",D39)))</formula>
    </cfRule>
    <cfRule type="containsText" dxfId="28" priority="337" operator="containsText" text="Clean Water and Sanitation">
      <formula>NOT(ISERROR(SEARCH("Clean Water and Sanitation",D39)))</formula>
    </cfRule>
    <cfRule type="containsText" dxfId="27" priority="336" operator="containsText" text="Affordable Clean Energy">
      <formula>NOT(ISERROR(SEARCH("Affordable Clean Energy",D39)))</formula>
    </cfRule>
    <cfRule type="containsText" dxfId="26" priority="335" operator="containsText" text="Decent Work and Economic Growth">
      <formula>NOT(ISERROR(SEARCH("Decent Work and Economic Growth",D39)))</formula>
    </cfRule>
    <cfRule type="containsText" dxfId="25" priority="338" operator="containsText" text="Gender Equality">
      <formula>NOT(ISERROR(SEARCH("Gender Equality",D39)))</formula>
    </cfRule>
    <cfRule type="containsText" dxfId="24" priority="334" operator="containsText" text="Industry, Innovation and Infrastructure">
      <formula>NOT(ISERROR(SEARCH("Industry, Innovation and Infrastructure",D39)))</formula>
    </cfRule>
    <cfRule type="containsText" dxfId="23" priority="333" operator="containsText" text="Reduced Inequalities">
      <formula>NOT(ISERROR(SEARCH("Reduced Inequalities",D39)))</formula>
    </cfRule>
    <cfRule type="containsText" dxfId="22" priority="331" operator="containsText" text="Sustainable Cities and Communities">
      <formula>NOT(ISERROR(SEARCH("Sustainable Cities and Communities",D39)))</formula>
    </cfRule>
    <cfRule type="containsText" dxfId="21" priority="330" operator="containsText" text="Responsible Consumption and Production">
      <formula>NOT(ISERROR(SEARCH("Responsible Consumption and Production",D39)))</formula>
    </cfRule>
    <cfRule type="containsText" dxfId="20" priority="329" operator="containsText" text="Climate Action">
      <formula>NOT(ISERROR(SEARCH("Climate Action",D39)))</formula>
    </cfRule>
    <cfRule type="containsText" dxfId="19" priority="328" operator="containsText" text="Life Below Water">
      <formula>NOT(ISERROR(SEARCH("Life Below Water",D39)))</formula>
    </cfRule>
    <cfRule type="containsText" dxfId="18" priority="327" operator="containsText" text="Life on Land">
      <formula>NOT(ISERROR(SEARCH("Life on Land",D39)))</formula>
    </cfRule>
    <cfRule type="containsText" dxfId="17" priority="326" operator="containsText" text="Peace, Justice and Strong Institutions">
      <formula>NOT(ISERROR(SEARCH("Peace, Justice and Strong Institutions",D39)))</formula>
    </cfRule>
  </conditionalFormatting>
  <conditionalFormatting sqref="T42:T45 V42:V45 X42:X45 Z42:Z45 AB42:AB45 AD42:AD45 AF42:AF45 AH42:AH45 AJ42:AJ45 AL42:AL45 AN42:AN45 AP42:AP45 AR42:AR45 AT42:AT45 AV42:AV45 AX42:AX45 AZ42:AZ45 BB42:BB45 BD42:BD45 BF42:BF45 BH42:BH45 BJ42:BJ45 BL42:BL45 BN42:BN45 BP42:BP45 BR42:BR45 BT42:BT45 BV42:BV45 BX42:BX45 BZ42:BZ45 CB42:CB45 CD42:CD45 CF42:CF45 CH42:CH45 CJ42:CJ45 CL42:CL45 CN42:CN45 CP42:CP45 CR42:CR45 CT42:CT45 CV42:CV45 CX42:CX45 CZ42:CZ45 DB42:DB45 DD42:DD45 DF42:DF45 DH42:DH45 DJ42:DJ45 DL42:DL45 DN42:DN45 DP42:DP45 DR42:DR45 DT42:DT45 DV42:DV45 DX42:DX45 DZ42:DZ45 EB42:EB45 ED42:ED45 EF42:EF45 EH42:EH45 EJ42:EJ45 EL42:EL45 EN42:EN45 EP42:EP45 ER42:ER45 ET42:ET45 EV42:EV45 EX42:EX45 EZ42:EZ45 FB42:FB45 FD42:FD45 FF42:FF45 FH42:FH45 FJ42:FJ45 FL42:FL45 FN42:FN45 FP42:FP45 FR42:FR45 FT42:FT45 FV42:FV45 FX42:FX45 FZ42:FZ45 GB42:GB45 GD42:GD45 GF42:GF45 GH42:GH45 GJ42:GJ45 GL42:GL45 GN42:GN45 GP42:GP45 GR42:GR45 GT42:GT45 GV42:GV45 GX42:GX45 GZ42:GZ45 HB42:HB45 HD42:HD45 HF42:HF45 HH42:HH45 HJ42:HJ45 HL42:HL45 HN42:HN45 HP42:HP45 HR42:HR45 HT42:HT45 HV42:HV45 HX42:HX45 HZ42:HZ45 IB42:IB45 ID42:ID45 IF42:IF45 IH42:IH45 IJ42:IJ45 IL42:IL45 IN42:IN45 IP42:IP45 IR42:IR45 IT42:IT45 IV42:IV45 IX42:IX45 IZ42:IZ45 JB42:JB45 JD42:JD45 JF42:JF45 JH42:JH45 JJ42:JJ45 JL42:JL45 JN42:JN45 JP42:JP45 JR42:JR45 JT42:JT45 JV42:JV45 JX42:JX45 JZ42:JZ45 KB42:KB45 KD42:KD45 KF42:KF45 KH42:KH45 KJ42:KJ45 KL42:KL45 KN42:KN45 KP42:KP45 KR42:KR45 KT42:KT45 KV42:KV45 KX42:KX45 KZ42:KZ45 LB42:LB45 LD42:LD45 LF42:LF45 LH42:LH45 LJ42:LJ45 LL42:LL45 LN42:LN45 LP42:LP45 LR42:LR45 LT42:LT45 LV42:LV45 LX42:LX45 LZ42:LZ45 MB42:MB45 MD42:MD45 MF42:MF45 MH42:MH45 MJ42:MJ45 ML42:ML45 MN42:MN45 MP42:MP45 MR42:MR45 MT42:MT45 MV42:MV45 MX42:MX45 MZ42:MZ45 NB42:NB45 ND42:ND45 NF42:NF45 NH42:NH45 NJ42:NJ45 NL42:NL45 NN42:NN45 NP42:NP45 NR42:NR45 NT42:NT45 NV42:NV45 NX42:NX45 NZ42:NZ45 OB42:OB45 OD42:OD45 OF42:OF45 OH42:OH45 OJ42:OJ45 OL42:OL45 ON42:ON45 OP42:OP45 OR42:OR45 OT42:OT45 OV42:OV45 OX42:OX45 OZ42:OZ45 PB42:PB45 PD42:PD45 PF42:PF45 PH42:PH45 PJ42:PJ45 PL42:PL45 PN42:PN45 PP42:PP45 PR42:PR45 PT42:PT45 PV42:PV45 PX42:PX45 PZ42:PZ45 QB42:QB45 QD42:QD45 QF42:QF45 QH42:QH45 QJ42:QJ45 QL42:QL45 QN42:QN45 QP42:QP45 QR42:QR45 QT42:QT45 QV42:QV45 QX42:QX45 QZ42:QZ45 RB42:RB45 RD42:RD45 RF42:RF45 RH42:RH45 RJ42:RJ45 RL42:RL45 RN42:RN45 RP42:RP45 RR42:RR45 RT42:RT45 RV42:RV45 RX42:RX45 RZ42:RZ45 SB42:SB45 SD42:SD45 SF42:SF45 SH42:SH45 SJ42:SJ45 SL42:SL45 SN42:SN45 SP42:SP45 SR42:SR45 ST42:ST45 SV42:SV45 SX42:SX45 SZ42:SZ45 TB42:TB45 TD42:TD45 TF42:TF45 TH42:TH45 TJ42:TJ45 TL42:TL45 TN42:TN45 TP42:TP45 TR42:TR45 TT42:TT45 TV42:TV45 TX42:TX45 TZ42:TZ45 UB42:UB45 UD42:UD45 UF42:UF45 UH42:UH45 UJ42:UJ45 UL42:UL45 UN42:UN45 UP42:UP45 UR42:UR45 UT42:UT45 UV42:UV45 UX42:UX45 UZ42:UZ45 VB42:VB45 VD42:VD45 VF42:VF45 VH42:VH45 VJ42:VJ45 VL42:VL45 VN42:VN45 VP42:VP45 VR42:VR45 VT42:VT45 VV42:VV45 VX42:VX45 VZ42:VZ45 WB42:WB45 WD42:WD45 WF42:WF45 WH42:WH45 WJ42:WJ45 WL42:WL45 WN42:WN45 WP42:WP45 WR42:WR45 WT42:WT45 WV42:WV45 WX42:WX45 WZ42:WZ45 XB42:XB45 XD42:XD45 XF42:XF45 XH42:XH45 XJ42:XJ45 XL42:XL45 XN42:XN45 XP42:XP45 XR42:XR45 XT42:XT45 XV42:XV45 XX42:XX45 XZ42:XZ45 YB42:YB45 YD42:YD45 YF42:YF45 YH42:YH45 YJ42:YJ45 YL42:YL45 YN42:YN45 YP42:YP45 YR42:YR45 YT42:YT45 YV42:YV45 YX42:YX45 YZ42:YZ45 ZB42:ZB45 ZD42:ZD45 ZF42:ZF45 ZH42:ZH45 ZJ42:ZJ45 ZL42:ZL45 ZN42:ZN45 ZP42:ZP45 ZR42:ZR45 ZT42:ZT45 ZV42:ZV45 ZX42:ZX45 ZZ42:ZZ45 AAB42:AAB45 AAD42:AAD45 AAF42:AAF45 AAH42:AAH45 AAJ42:AAJ45 AAL42:AAL45 AAN42:AAN45 AAP42:AAP45 AAR42:AAR45 AAT42:AAT45 AAV42:AAV45 AAX42:AAX45 AAZ42:AAZ45 ABB42:ABB45 ABD42:ABD45 ABF42:ABF45 ABH42:ABH45 ABJ42:ABJ45 ABL42:ABL45 ABN42:ABN45 ABP42:ABP45 ABR42:ABR45 ABT42:ABT45 ABV42:ABV45 ABX42:ABX45 ABZ42:ABZ45 ACB42:ACB45 ACD42:ACD45 ACF42:ACF45 ACH42:ACH45 ACJ42:ACJ45 ACL42:ACL45 ACN42:ACN45 ACP42:ACP45 ACR42:ACR45 ACT42:ACT45 ACV42:ACV45 ACX42:ACX45 ACZ42:ACZ45 ADB42:ADB45 ADD42:ADD45 ADF42:ADF45 ADH42:ADH45 ADJ42:ADJ45 ADL42:ADL45 ADN42:ADN45 ADP42:ADP45 ADR42:ADR45 ADT42:ADT45 ADV42:ADV45 ADX42:ADX45 ADZ42:ADZ45 AEB42:AEB45 AED42:AED45 AEF42:AEF45 AEH42:AEH45 AEJ42:AEJ45 AEL42:AEL45 AEN42:AEN45 AEP42:AEP45 AER42:AER45 AET42:AET45 AEV42:AEV45 AEX42:AEX45 AEZ42:AEZ45 AFB42:AFB45 AFD42:AFD45 AFF42:AFF45 AFH42:AFH45 AFJ42:AFJ45 AFL42:AFL45 AFN42:AFN45 AFP42:AFP45 AFR42:AFR45 AFT42:AFT45 AFV42:AFV45 AFX42:AFX45 AFZ42:AFZ45 AGB42:AGB45 AGD42:AGD45 AGF42:AGF45 AGH42:AGH45 AGJ42:AGJ45 AGL42:AGL45 AGN42:AGN45 AGP42:AGP45 AGR42:AGR45 AGT42:AGT45 AGV42:AGV45 AGX42:AGX45 AGZ42:AGZ45 AHB42:AHB45 AHD42:AHD45 AHF42:AHF45 AHH42:AHH45 AHJ42:AHJ45 AHL42:AHL45 AHN42:AHN45 AHP42:AHP45 AHR42:AHR45 AHT42:AHT45 AHV42:AHV45 AHX42:AHX45 AHZ42:AHZ45 AIB42:AIB45 AID42:AID45 AIF42:AIF45 AIH42:AIH45 AIJ42:AIJ45 AIL42:AIL45 AIN42:AIN45 AIP42:AIP45 AIR42:AIR45 AIT42:AIT45 AIV42:AIV45 AIX42:AIX45 AIZ42:AIZ45 AJB42:AJB45 AJD42:AJD45 AJF42:AJF45 AJH42:AJH45 AJJ42:AJJ45 AJL42:AJL45 AJN42:AJN45 AJP42:AJP45 AJR42:AJR45 AJT42:AJT45 AJV42:AJV45 AJX42:AJX45 AJZ42:AJZ45 AKB42:AKB45 AKD42:AKD45 AKF42:AKF45 AKH42:AKH45 AKJ42:AKJ45 AKL42:AKL45 AKN42:AKN45 AKP42:AKP45 AKR42:AKR45 AKT42:AKT45 AKV42:AKV45 AKX42:AKX45 AKZ42:AKZ45 ALB42:ALB45 ALD42:ALD45 ALF42:ALF45 ALH42:ALH45 ALJ42:ALJ45 ALL42:ALL45 ALN42:ALN45 ALP42:ALP45 ALR42:ALR45 ALT42:ALT45 ALV42:ALV45 ALX42:ALX45 ALZ42:ALZ45 AMB42:AMB45 AMD42:AMD45 AMF42:AMF45 AMH42:AMH45 AMJ42:AMJ45 AML42:AML45 AMN42:AMN45 AMP42:AMP45 AMR42:AMR45 AMT42:AMT45 AMV42:AMV45 AMX42:AMX45 AMZ42:AMZ45 ANB42:ANB45 AND42:AND45 ANF42:ANF45 ANH42:ANH45 ANJ42:ANJ45 ANL42:ANL45 ANN42:ANN45 ANP42:ANP45 ANR42:ANR45 ANT42:ANT45 ANV42:ANV45 ANX42:ANX45 ANZ42:ANZ45 AOB42:AOB45 AOD42:AOD45 AOF42:AOF45 AOH42:AOH45 AOJ42:AOJ45 AOL42:AOL45 AON42:AON45 AOP42:AOP45 AOR42:AOR45 AOT42:AOT45 AOV42:AOV45 AOX42:AOX45 AOZ42:AOZ45 APB42:APB45 APD42:APD45 APF42:APF45 APH42:APH45 APJ42:APJ45 APL42:APL45 APN42:APN45 APP42:APP45 APR42:APR45 APT42:APT45 APV42:APV45 APX42:APX45 APZ42:APZ45 AQB42:AQB45 AQD42:AQD45 AQF42:AQF45 AQH42:AQH45 AQJ42:AQJ45 AQL42:AQL45 AQN42:AQN45 AQP42:AQP45 AQR42:AQR45 AQT42:AQT45 AQV42:AQV45 AQX42:AQX45 AQZ42:AQZ45 ARB42:ARB45 ARD42:ARD45 ARF42:ARF45 ARH42:ARH45 ARJ42:ARJ45 ARL42:ARL45 ARN42:ARN45 ARP42:ARP45 ARR42:ARR45 ART42:ART45 ARV42:ARV45 ARX42:ARX45 ARZ42:ARZ45 ASB42:ASB45 ASD42:ASD45 ASF42:ASF45 ASH42:ASH45 ASJ42:ASJ45 ASL42:ASL45 ASN42:ASN45 ASP42:ASP45 ASR42:ASR45 AST42:AST45 ASV42:ASV45 ASX42:ASX45 ASZ42:ASZ45 ATB42:ATB45 ATD42:ATD45 ATF42:ATF45 ATH42:ATH45 ATJ42:ATJ45 ATL42:ATL45 ATN42:ATN45 ATP42:ATP45 ATR42:ATR45 ATT42:ATT45 ATV42:ATV45 ATX42:ATX45 ATZ42:ATZ45 AUB42:AUB45 AUD42:AUD45 AUF42:AUF45 AUH42:AUH45 AUJ42:AUJ45 AUL42:AUL45 AUN42:AUN45 AUP42:AUP45 AUR42:AUR45 AUT42:AUT45 AUV42:AUV45 AUX42:AUX45 AUZ42:AUZ45 AVB42:AVB45 AVD42:AVD45 AVF42:AVF45 AVH42:AVH45 AVJ42:AVJ45 AVL42:AVL45 AVN42:AVN45 AVP42:AVP45 AVR42:AVR45 AVT42:AVT45 AVV42:AVV45 AVX42:AVX45 AVZ42:AVZ45 AWB42:AWB45 AWD42:AWD45 AWF42:AWF45 AWH42:AWH45 AWJ42:AWJ45 AWL42:AWL45 AWN42:AWN45 AWP42:AWP45 AWR42:AWR45 AWT42:AWT45 AWV42:AWV45 AWX42:AWX45 AWZ42:AWZ45 AXB42:AXB45 AXD42:AXD45 AXF42:AXF45 AXH42:AXH45 AXJ42:AXJ45 AXL42:AXL45 AXN42:AXN45 AXP42:AXP45 AXR42:AXR45 AXT42:AXT45 AXV42:AXV45 AXX42:AXX45 AXZ42:AXZ45 AYB42:AYB45 AYD42:AYD45 AYF42:AYF45 AYH42:AYH45 AYJ42:AYJ45 AYL42:AYL45 AYN42:AYN45 AYP42:AYP45 AYR42:AYR45 AYT42:AYT45 AYV42:AYV45 AYX42:AYX45 AYZ42:AYZ45 AZB42:AZB45 AZD42:AZD45 AZF42:AZF45 AZH42:AZH45 AZJ42:AZJ45 AZL42:AZL45 AZN42:AZN45 AZP42:AZP45 AZR42:AZR45 AZT42:AZT45 AZV42:AZV45 AZX42:AZX45 AZZ42:AZZ45 BAB42:BAB45 BAD42:BAD45 BAF42:BAF45 BAH42:BAH45 BAJ42:BAJ45 BAL42:BAL45 BAN42:BAN45 BAP42:BAP45 BAR42:BAR45 BAT42:BAT45 BAV42:BAV45 BAX42:BAX45 BAZ42:BAZ45 BBB42:BBB45 BBD42:BBD45 BBF42:BBF45 BBH42:BBH45 BBJ42:BBJ45 BBL42:BBL45 BBN42:BBN45 BBP42:BBP45 BBR42:BBR45 BBT42:BBT45 BBV42:BBV45 BBX42:BBX45 BBZ42:BBZ45 BCB42:BCB45 BCD42:BCD45 BCF42:BCF45 BCH42:BCH45 BCJ42:BCJ45 BCL42:BCL45 BCN42:BCN45 BCP42:BCP45 BCR42:BCR45 BCT42:BCT45 BCV42:BCV45 BCX42:BCX45 BCZ42:BCZ45 BDB42:BDB45 BDD42:BDD45 BDF42:BDF45 BDH42:BDH45 BDJ42:BDJ45 BDL42:BDL45 BDN42:BDN45 BDP42:BDP45 BDR42:BDR45 BDT42:BDT45 BDV42:BDV45 BDX42:BDX45 BDZ42:BDZ45 BEB42:BEB45 BED42:BED45 BEF42:BEF45 BEH42:BEH45 BEJ42:BEJ45 BEL42:BEL45 BEN42:BEN45 BEP42:BEP45 BER42:BER45 BET42:BET45 BEV42:BEV45 BEX42:BEX45 BEZ42:BEZ45 BFB42:BFB45 BFD42:BFD45 BFF42:BFF45 BFH42:BFH45 BFJ42:BFJ45 BFL42:BFL45 BFN42:BFN45 BFP42:BFP45 BFR42:BFR45 BFT42:BFT45 BFV42:BFV45 BFX42:BFX45 BFZ42:BFZ45 BGB42:BGB45 BGD42:BGD45 BGF42:BGF45 BGH42:BGH45 BGJ42:BGJ45 BGL42:BGL45 BGN42:BGN45 BGP42:BGP45 BGR42:BGR45 BGT42:BGT45 BGV42:BGV45 BGX42:BGX45 BGZ42:BGZ45 BHB42:BHB45 BHD42:BHD45 BHF42:BHF45 BHH42:BHH45 BHJ42:BHJ45 BHL42:BHL45 BHN42:BHN45 BHP42:BHP45 BHR42:BHR45 BHT42:BHT45 BHV42:BHV45 BHX42:BHX45 BHZ42:BHZ45 BIB42:BIB45 BID42:BID45 BIF42:BIF45 BIH42:BIH45 BIJ42:BIJ45 BIL42:BIL45 BIN42:BIN45 BIP42:BIP45 BIR42:BIR45 BIT42:BIT45 BIV42:BIV45 BIX42:BIX45 BIZ42:BIZ45 BJB42:BJB45 BJD42:BJD45 BJF42:BJF45 BJH42:BJH45 BJJ42:BJJ45 BJL42:BJL45 BJN42:BJN45 BJP42:BJP45 BJR42:BJR45 BJT42:BJT45 BJV42:BJV45 BJX42:BJX45 BJZ42:BJZ45 BKB42:BKB45 BKD42:BKD45 BKF42:BKF45 BKH42:BKH45 BKJ42:BKJ45 BKL42:BKL45 BKN42:BKN45 BKP42:BKP45 BKR42:BKR45 BKT42:BKT45 BKV42:BKV45 BKX42:BKX45 BKZ42:BKZ45 BLB42:BLB45 BLD42:BLD45 BLF42:BLF45 BLH42:BLH45 BLJ42:BLJ45 BLL42:BLL45 BLN42:BLN45 BLP42:BLP45 BLR42:BLR45 BLT42:BLT45 BLV42:BLV45 BLX42:BLX45 BLZ42:BLZ45 BMB42:BMB45 BMD42:BMD45 BMF42:BMF45 BMH42:BMH45 BMJ42:BMJ45 BML42:BML45 BMN42:BMN45 BMP42:BMP45 BMR42:BMR45 BMT42:BMT45 BMV42:BMV45 BMX42:BMX45 BMZ42:BMZ45 BNB42:BNB45 BND42:BND45 BNF42:BNF45 BNH42:BNH45 BNJ42:BNJ45 BNL42:BNL45 BNN42:BNN45 BNP42:BNP45 BNR42:BNR45 BNT42:BNT45 BNV42:BNV45 BNX42:BNX45 BNZ42:BNZ45 BOB42:BOB45 BOD42:BOD45 BOF42:BOF45 BOH42:BOH45 BOJ42:BOJ45 BOL42:BOL45 BON42:BON45 BOP42:BOP45 BOR42:BOR45 BOT42:BOT45 BOV42:BOV45 BOX42:BOX45 BOZ42:BOZ45 BPB42:BPB45 BPD42:BPD45 BPF42:BPF45 BPH42:BPH45 BPJ42:BPJ45 BPL42:BPL45 BPN42:BPN45 BPP42:BPP45 BPR42:BPR45 BPT42:BPT45 BPV42:BPV45 BPX42:BPX45 BPZ42:BPZ45 BQB42:BQB45 BQD42:BQD45 BQF42:BQF45 BQH42:BQH45 BQJ42:BQJ45 BQL42:BQL45 BQN42:BQN45 BQP42:BQP45 BQR42:BQR45 BQT42:BQT45 BQV42:BQV45 BQX42:BQX45 BQZ42:BQZ45 BRB42:BRB45 BRD42:BRD45 BRF42:BRF45 BRH42:BRH45 BRJ42:BRJ45 BRL42:BRL45 BRN42:BRN45 BRP42:BRP45 BRR42:BRR45 BRT42:BRT45 BRV42:BRV45 BRX42:BRX45 BRZ42:BRZ45 BSB42:BSB45 BSD42:BSD45 BSF42:BSF45 BSH42:BSH45 BSJ42:BSJ45 BSL42:BSL45 BSN42:BSN45 BSP42:BSP45 BSR42:BSR45 BST42:BST45 BSV42:BSV45 BSX42:BSX45 BSZ42:BSZ45 BTB42:BTB45 BTD42:BTD45 BTF42:BTF45 BTH42:BTH45 BTJ42:BTJ45 BTL42:BTL45 BTN42:BTN45 BTP42:BTP45 BTR42:BTR45 BTT42:BTT45 BTV42:BTV45 BTX42:BTX45 BTZ42:BTZ45 BUB42:BUB45 BUD42:BUD45 BUF42:BUF45 BUH42:BUH45 BUJ42:BUJ45 BUL42:BUL45 BUN42:BUN45 BUP42:BUP45 BUR42:BUR45 BUT42:BUT45 BUV42:BUV45 BUX42:BUX45 BUZ42:BUZ45 BVB42:BVB45 BVD42:BVD45 BVF42:BVF45 BVH42:BVH45 BVJ42:BVJ45 BVL42:BVL45 BVN42:BVN45 BVP42:BVP45 BVR42:BVR45 BVT42:BVT45 BVV42:BVV45 BVX42:BVX45 BVZ42:BVZ45 BWB42:BWB45 BWD42:BWD45 BWF42:BWF45 BWH42:BWH45 BWJ42:BWJ45 BWL42:BWL45 BWN42:BWN45 BWP42:BWP45 BWR42:BWR45 BWT42:BWT45 BWV42:BWV45 BWX42:BWX45 BWZ42:BWZ45 BXB42:BXB45 BXD42:BXD45 BXF42:BXF45 BXH42:BXH45 BXJ42:BXJ45 BXL42:BXL45 BXN42:BXN45 BXP42:BXP45 BXR42:BXR45 BXT42:BXT45 BXV42:BXV45 BXX42:BXX45 BXZ42:BXZ45 BYB42:BYB45 BYD42:BYD45 BYF42:BYF45 BYH42:BYH45 BYJ42:BYJ45 BYL42:BYL45 BYN42:BYN45 BYP42:BYP45 BYR42:BYR45 BYT42:BYT45 BYV42:BYV45 BYX42:BYX45 BYZ42:BYZ45 BZB42:BZB45 BZD42:BZD45 BZF42:BZF45 BZH42:BZH45 BZJ42:BZJ45 BZL42:BZL45 BZN42:BZN45 BZP42:BZP45 BZR42:BZR45 BZT42:BZT45 BZV42:BZV45 BZX42:BZX45 BZZ42:BZZ45 CAB42:CAB45 CAD42:CAD45 CAF42:CAF45 CAH42:CAH45 CAJ42:CAJ45 CAL42:CAL45 CAN42:CAN45 CAP42:CAP45 CAR42:CAR45 CAT42:CAT45 CAV42:CAV45 CAX42:CAX45 CAZ42:CAZ45 CBB42:CBB45 CBD42:CBD45 CBF42:CBF45 CBH42:CBH45 CBJ42:CBJ45 CBL42:CBL45 CBN42:CBN45 CBP42:CBP45 CBR42:CBR45 CBT42:CBT45 CBV42:CBV45 CBX42:CBX45 CBZ42:CBZ45 CCB42:CCB45 CCD42:CCD45 CCF42:CCF45 CCH42:CCH45 CCJ42:CCJ45 CCL42:CCL45 CCN42:CCN45 CCP42:CCP45 CCR42:CCR45 CCT42:CCT45 CCV42:CCV45 CCX42:CCX45 CCZ42:CCZ45 CDB42:CDB45 CDD42:CDD45 CDF42:CDF45 CDH42:CDH45 CDJ42:CDJ45 CDL42:CDL45 CDN42:CDN45 CDP42:CDP45 CDR42:CDR45 CDT42:CDT45 CDV42:CDV45 CDX42:CDX45 CDZ42:CDZ45 CEB42:CEB45 CED42:CED45 CEF42:CEF45 CEH42:CEH45 CEJ42:CEJ45 CEL42:CEL45 CEN42:CEN45 CEP42:CEP45 CER42:CER45 CET42:CET45 CEV42:CEV45 CEX42:CEX45 CEZ42:CEZ45 CFB42:CFB45 CFD42:CFD45 CFF42:CFF45 CFH42:CFH45 CFJ42:CFJ45 CFL42:CFL45 CFN42:CFN45 CFP42:CFP45 CFR42:CFR45 CFT42:CFT45 CFV42:CFV45 CFX42:CFX45 CFZ42:CFZ45 CGB42:CGB45 CGD42:CGD45 CGF42:CGF45 CGH42:CGH45 CGJ42:CGJ45 CGL42:CGL45 CGN42:CGN45 CGP42:CGP45 CGR42:CGR45 CGT42:CGT45 CGV42:CGV45 CGX42:CGX45 CGZ42:CGZ45 CHB42:CHB45 CHD42:CHD45 CHF42:CHF45 CHH42:CHH45 CHJ42:CHJ45 CHL42:CHL45 CHN42:CHN45 CHP42:CHP45 CHR42:CHR45 CHT42:CHT45 CHV42:CHV45 CHX42:CHX45 CHZ42:CHZ45 CIB42:CIB45 CID42:CID45 CIF42:CIF45 CIH42:CIH45 CIJ42:CIJ45 CIL42:CIL45 CIN42:CIN45 CIP42:CIP45 CIR42:CIR45 CIT42:CIT45 CIV42:CIV45 CIX42:CIX45 CIZ42:CIZ45 CJB42:CJB45 CJD42:CJD45 CJF42:CJF45 CJH42:CJH45 CJJ42:CJJ45 CJL42:CJL45 CJN42:CJN45 CJP42:CJP45 CJR42:CJR45 CJT42:CJT45 CJV42:CJV45 CJX42:CJX45 CJZ42:CJZ45 CKB42:CKB45 CKD42:CKD45 CKF42:CKF45 CKH42:CKH45 CKJ42:CKJ45 CKL42:CKL45 CKN42:CKN45 CKP42:CKP45 CKR42:CKR45 CKT42:CKT45 CKV42:CKV45 CKX42:CKX45 CKZ42:CKZ45 CLB42:CLB45 CLD42:CLD45 CLF42:CLF45 CLH42:CLH45 CLJ42:CLJ45 CLL42:CLL45 CLN42:CLN45 CLP42:CLP45 CLR42:CLR45 CLT42:CLT45 CLV42:CLV45 CLX42:CLX45 CLZ42:CLZ45 CMB42:CMB45 CMD42:CMD45 CMF42:CMF45 CMH42:CMH45 CMJ42:CMJ45 CML42:CML45 CMN42:CMN45 CMP42:CMP45 CMR42:CMR45 CMT42:CMT45 CMV42:CMV45 CMX42:CMX45 CMZ42:CMZ45 CNB42:CNB45 CND42:CND45 CNF42:CNF45 CNH42:CNH45 CNJ42:CNJ45 CNL42:CNL45 CNN42:CNN45 CNP42:CNP45 CNR42:CNR45 CNT42:CNT45 CNV42:CNV45 CNX42:CNX45 CNZ42:CNZ45 COB42:COB45 COD42:COD45 COF42:COF45 COH42:COH45 COJ42:COJ45 COL42:COL45 CON42:CON45 COP42:COP45 COR42:COR45 COT42:COT45 COV42:COV45 COX42:COX45 COZ42:COZ45 CPB42:CPB45 CPD42:CPD45 CPF42:CPF45 CPH42:CPH45 CPJ42:CPJ45 CPL42:CPL45 CPN42:CPN45 CPP42:CPP45 CPR42:CPR45 CPT42:CPT45 CPV42:CPV45 CPX42:CPX45 CPZ42:CPZ45 CQB42:CQB45 CQD42:CQD45 CQF42:CQF45 CQH42:CQH45 CQJ42:CQJ45 CQL42:CQL45 CQN42:CQN45 CQP42:CQP45 CQR42:CQR45 CQT42:CQT45 CQV42:CQV45 CQX42:CQX45 CQZ42:CQZ45 CRB42:CRB45 CRD42:CRD45 CRF42:CRF45 CRH42:CRH45 CRJ42:CRJ45 CRL42:CRL45 CRN42:CRN45 CRP42:CRP45 CRR42:CRR45 CRT42:CRT45 CRV42:CRV45 CRX42:CRX45 CRZ42:CRZ45 CSB42:CSB45 CSD42:CSD45 CSF42:CSF45 CSH42:CSH45 CSJ42:CSJ45 CSL42:CSL45 CSN42:CSN45 CSP42:CSP45 CSR42:CSR45 CST42:CST45 CSV42:CSV45 CSX42:CSX45 CSZ42:CSZ45 CTB42:CTB45 CTD42:CTD45 CTF42:CTF45 CTH42:CTH45 CTJ42:CTJ45 CTL42:CTL45 CTN42:CTN45 CTP42:CTP45 CTR42:CTR45 CTT42:CTT45 CTV42:CTV45 CTX42:CTX45 CTZ42:CTZ45 CUB42:CUB45 CUD42:CUD45 CUF42:CUF45 CUH42:CUH45 CUJ42:CUJ45 CUL42:CUL45 CUN42:CUN45 CUP42:CUP45 CUR42:CUR45 CUT42:CUT45 CUV42:CUV45 CUX42:CUX45 CUZ42:CUZ45 CVB42:CVB45 CVD42:CVD45 CVF42:CVF45 CVH42:CVH45 CVJ42:CVJ45 CVL42:CVL45 CVN42:CVN45 CVP42:CVP45 CVR42:CVR45 CVT42:CVT45 CVV42:CVV45 CVX42:CVX45 CVZ42:CVZ45 CWB42:CWB45 CWD42:CWD45 CWF42:CWF45 CWH42:CWH45 CWJ42:CWJ45 CWL42:CWL45 CWN42:CWN45 CWP42:CWP45 CWR42:CWR45 CWT42:CWT45 CWV42:CWV45 CWX42:CWX45 CWZ42:CWZ45 CXB42:CXB45 CXD42:CXD45 CXF42:CXF45 CXH42:CXH45 CXJ42:CXJ45 CXL42:CXL45 CXN42:CXN45 CXP42:CXP45 CXR42:CXR45 CXT42:CXT45 CXV42:CXV45 CXX42:CXX45 CXZ42:CXZ45 CYB42:CYB45 CYD42:CYD45 CYF42:CYF45 CYH42:CYH45 CYJ42:CYJ45 CYL42:CYL45 CYN42:CYN45 CYP42:CYP45 CYR42:CYR45 CYT42:CYT45 CYV42:CYV45 CYX42:CYX45 CYZ42:CYZ45 CZB42:CZB45 CZD42:CZD45 CZF42:CZF45 CZH42:CZH45 CZJ42:CZJ45 CZL42:CZL45 CZN42:CZN45 CZP42:CZP45 CZR42:CZR45 CZT42:CZT45 CZV42:CZV45 CZX42:CZX45 CZZ42:CZZ45 DAB42:DAB45 DAD42:DAD45 DAF42:DAF45 DAH42:DAH45 DAJ42:DAJ45 DAL42:DAL45 DAN42:DAN45 DAP42:DAP45 DAR42:DAR45 DAT42:DAT45 DAV42:DAV45 DAX42:DAX45 DAZ42:DAZ45 DBB42:DBB45 DBD42:DBD45 DBF42:DBF45 DBH42:DBH45 DBJ42:DBJ45 DBL42:DBL45 DBN42:DBN45 DBP42:DBP45 DBR42:DBR45 DBT42:DBT45 DBV42:DBV45 DBX42:DBX45 DBZ42:DBZ45 DCB42:DCB45 DCD42:DCD45 DCF42:DCF45 DCH42:DCH45 DCJ42:DCJ45 DCL42:DCL45 DCN42:DCN45 DCP42:DCP45 DCR42:DCR45 DCT42:DCT45 DCV42:DCV45 DCX42:DCX45 DCZ42:DCZ45 DDB42:DDB45 DDD42:DDD45 DDF42:DDF45 DDH42:DDH45 DDJ42:DDJ45 DDL42:DDL45 DDN42:DDN45 DDP42:DDP45 DDR42:DDR45 DDT42:DDT45 DDV42:DDV45 DDX42:DDX45 DDZ42:DDZ45 DEB42:DEB45 DED42:DED45 DEF42:DEF45 DEH42:DEH45 DEJ42:DEJ45 DEL42:DEL45 DEN42:DEN45 DEP42:DEP45 DER42:DER45 DET42:DET45 DEV42:DEV45 DEX42:DEX45 DEZ42:DEZ45 DFB42:DFB45 DFD42:DFD45 DFF42:DFF45 DFH42:DFH45 DFJ42:DFJ45 DFL42:DFL45 DFN42:DFN45 DFP42:DFP45 DFR42:DFR45 DFT42:DFT45 DFV42:DFV45 DFX42:DFX45 DFZ42:DFZ45 DGB42:DGB45 DGD42:DGD45 DGF42:DGF45 DGH42:DGH45 DGJ42:DGJ45 DGL42:DGL45 DGN42:DGN45 DGP42:DGP45 DGR42:DGR45 DGT42:DGT45 DGV42:DGV45 DGX42:DGX45 DGZ42:DGZ45 DHB42:DHB45 DHD42:DHD45 DHF42:DHF45 DHH42:DHH45 DHJ42:DHJ45 DHL42:DHL45 DHN42:DHN45 DHP42:DHP45 DHR42:DHR45 DHT42:DHT45 DHV42:DHV45 DHX42:DHX45 DHZ42:DHZ45 DIB42:DIB45 DID42:DID45 DIF42:DIF45 DIH42:DIH45 DIJ42:DIJ45 DIL42:DIL45 DIN42:DIN45 DIP42:DIP45 DIR42:DIR45 DIT42:DIT45 DIV42:DIV45 DIX42:DIX45 DIZ42:DIZ45 DJB42:DJB45 DJD42:DJD45 DJF42:DJF45 DJH42:DJH45 DJJ42:DJJ45 DJL42:DJL45 DJN42:DJN45 DJP42:DJP45 DJR42:DJR45 DJT42:DJT45 DJV42:DJV45 DJX42:DJX45 DJZ42:DJZ45 DKB42:DKB45 DKD42:DKD45 DKF42:DKF45 DKH42:DKH45 DKJ42:DKJ45 DKL42:DKL45 DKN42:DKN45 DKP42:DKP45 DKR42:DKR45 DKT42:DKT45 DKV42:DKV45 DKX42:DKX45 DKZ42:DKZ45 DLB42:DLB45 DLD42:DLD45 DLF42:DLF45 DLH42:DLH45 DLJ42:DLJ45 DLL42:DLL45 DLN42:DLN45 DLP42:DLP45 DLR42:DLR45 DLT42:DLT45 DLV42:DLV45 DLX42:DLX45 DLZ42:DLZ45 DMB42:DMB45 DMD42:DMD45 DMF42:DMF45 DMH42:DMH45 DMJ42:DMJ45 DML42:DML45 DMN42:DMN45 DMP42:DMP45 DMR42:DMR45 DMT42:DMT45 DMV42:DMV45 DMX42:DMX45 DMZ42:DMZ45 DNB42:DNB45 DND42:DND45 DNF42:DNF45 DNH42:DNH45 DNJ42:DNJ45 DNL42:DNL45 DNN42:DNN45 DNP42:DNP45 DNR42:DNR45 DNT42:DNT45 DNV42:DNV45 DNX42:DNX45 DNZ42:DNZ45 DOB42:DOB45 DOD42:DOD45 DOF42:DOF45 DOH42:DOH45 DOJ42:DOJ45 DOL42:DOL45 DON42:DON45 DOP42:DOP45 DOR42:DOR45 DOT42:DOT45 DOV42:DOV45 DOX42:DOX45 DOZ42:DOZ45 DPB42:DPB45 DPD42:DPD45 DPF42:DPF45 DPH42:DPH45 DPJ42:DPJ45 DPL42:DPL45 DPN42:DPN45 DPP42:DPP45 DPR42:DPR45 DPT42:DPT45 DPV42:DPV45 DPX42:DPX45 DPZ42:DPZ45 DQB42:DQB45 DQD42:DQD45 DQF42:DQF45 DQH42:DQH45 DQJ42:DQJ45 DQL42:DQL45 DQN42:DQN45 DQP42:DQP45 DQR42:DQR45 DQT42:DQT45 DQV42:DQV45 DQX42:DQX45 DQZ42:DQZ45 DRB42:DRB45 DRD42:DRD45 DRF42:DRF45 DRH42:DRH45 DRJ42:DRJ45 DRL42:DRL45 DRN42:DRN45 DRP42:DRP45 DRR42:DRR45 DRT42:DRT45 DRV42:DRV45 DRX42:DRX45 DRZ42:DRZ45 DSB42:DSB45 DSD42:DSD45 DSF42:DSF45 DSH42:DSH45 DSJ42:DSJ45 DSL42:DSL45 DSN42:DSN45 DSP42:DSP45 DSR42:DSR45 DST42:DST45 DSV42:DSV45 DSX42:DSX45 DSZ42:DSZ45 DTB42:DTB45 DTD42:DTD45 DTF42:DTF45 DTH42:DTH45 DTJ42:DTJ45 DTL42:DTL45 DTN42:DTN45 DTP42:DTP45 DTR42:DTR45 DTT42:DTT45 DTV42:DTV45 DTX42:DTX45 DTZ42:DTZ45 DUB42:DUB45 DUD42:DUD45 DUF42:DUF45 DUH42:DUH45 DUJ42:DUJ45 DUL42:DUL45 DUN42:DUN45 DUP42:DUP45 DUR42:DUR45 DUT42:DUT45 DUV42:DUV45 DUX42:DUX45 DUZ42:DUZ45 DVB42:DVB45 DVD42:DVD45 DVF42:DVF45 DVH42:DVH45 DVJ42:DVJ45 DVL42:DVL45 DVN42:DVN45 DVP42:DVP45 DVR42:DVR45 DVT42:DVT45 DVV42:DVV45 DVX42:DVX45 DVZ42:DVZ45 DWB42:DWB45 DWD42:DWD45 DWF42:DWF45 DWH42:DWH45 DWJ42:DWJ45 DWL42:DWL45 DWN42:DWN45 DWP42:DWP45 DWR42:DWR45 DWT42:DWT45 DWV42:DWV45 DWX42:DWX45 DWZ42:DWZ45 DXB42:DXB45 DXD42:DXD45 DXF42:DXF45 DXH42:DXH45 DXJ42:DXJ45 DXL42:DXL45 DXN42:DXN45 DXP42:DXP45 DXR42:DXR45 DXT42:DXT45 DXV42:DXV45 DXX42:DXX45 DXZ42:DXZ45 DYB42:DYB45 DYD42:DYD45 DYF42:DYF45 DYH42:DYH45 DYJ42:DYJ45 DYL42:DYL45 DYN42:DYN45 DYP42:DYP45 DYR42:DYR45 DYT42:DYT45 DYV42:DYV45 DYX42:DYX45 DYZ42:DYZ45 DZB42:DZB45 DZD42:DZD45 DZF42:DZF45 DZH42:DZH45 DZJ42:DZJ45 DZL42:DZL45 DZN42:DZN45 DZP42:DZP45 DZR42:DZR45 DZT42:DZT45 DZV42:DZV45 DZX42:DZX45 DZZ42:DZZ45 EAB42:EAB45 EAD42:EAD45 EAF42:EAF45 EAH42:EAH45 EAJ42:EAJ45 EAL42:EAL45 EAN42:EAN45 EAP42:EAP45 EAR42:EAR45 EAT42:EAT45 EAV42:EAV45 EAX42:EAX45 EAZ42:EAZ45 EBB42:EBB45 EBD42:EBD45 EBF42:EBF45 EBH42:EBH45 EBJ42:EBJ45 EBL42:EBL45 EBN42:EBN45 EBP42:EBP45 EBR42:EBR45 EBT42:EBT45 EBV42:EBV45 EBX42:EBX45 EBZ42:EBZ45 ECB42:ECB45 ECD42:ECD45 ECF42:ECF45 ECH42:ECH45 ECJ42:ECJ45 ECL42:ECL45 ECN42:ECN45 ECP42:ECP45 ECR42:ECR45 ECT42:ECT45 ECV42:ECV45 ECX42:ECX45 ECZ42:ECZ45 EDB42:EDB45 EDD42:EDD45 EDF42:EDF45 EDH42:EDH45 EDJ42:EDJ45 EDL42:EDL45 EDN42:EDN45 EDP42:EDP45 EDR42:EDR45 EDT42:EDT45 EDV42:EDV45 EDX42:EDX45 EDZ42:EDZ45 EEB42:EEB45 EED42:EED45 EEF42:EEF45 EEH42:EEH45 EEJ42:EEJ45 EEL42:EEL45 EEN42:EEN45 EEP42:EEP45 EER42:EER45 EET42:EET45 EEV42:EEV45 EEX42:EEX45 EEZ42:EEZ45 EFB42:EFB45 EFD42:EFD45 EFF42:EFF45 EFH42:EFH45 EFJ42:EFJ45 EFL42:EFL45 EFN42:EFN45 EFP42:EFP45 EFR42:EFR45 EFT42:EFT45 EFV42:EFV45 EFX42:EFX45 EFZ42:EFZ45 EGB42:EGB45 EGD42:EGD45 EGF42:EGF45 EGH42:EGH45 EGJ42:EGJ45 EGL42:EGL45 EGN42:EGN45 EGP42:EGP45 EGR42:EGR45 EGT42:EGT45 EGV42:EGV45 EGX42:EGX45 EGZ42:EGZ45 EHB42:EHB45 EHD42:EHD45 EHF42:EHF45 EHH42:EHH45 EHJ42:EHJ45 EHL42:EHL45 EHN42:EHN45 EHP42:EHP45 EHR42:EHR45 EHT42:EHT45 EHV42:EHV45 EHX42:EHX45 EHZ42:EHZ45 EIB42:EIB45 EID42:EID45 EIF42:EIF45 EIH42:EIH45 EIJ42:EIJ45 EIL42:EIL45 EIN42:EIN45 EIP42:EIP45 EIR42:EIR45 EIT42:EIT45 EIV42:EIV45 EIX42:EIX45 EIZ42:EIZ45 EJB42:EJB45 EJD42:EJD45 EJF42:EJF45 EJH42:EJH45 EJJ42:EJJ45 EJL42:EJL45 EJN42:EJN45 EJP42:EJP45 EJR42:EJR45 EJT42:EJT45 EJV42:EJV45 EJX42:EJX45 EJZ42:EJZ45 EKB42:EKB45 EKD42:EKD45 EKF42:EKF45 EKH42:EKH45 EKJ42:EKJ45 EKL42:EKL45 EKN42:EKN45 EKP42:EKP45 EKR42:EKR45 EKT42:EKT45 EKV42:EKV45 EKX42:EKX45 EKZ42:EKZ45 ELB42:ELB45 ELD42:ELD45 ELF42:ELF45 ELH42:ELH45 ELJ42:ELJ45 ELL42:ELL45 ELN42:ELN45 ELP42:ELP45 ELR42:ELR45 ELT42:ELT45 ELV42:ELV45 ELX42:ELX45 ELZ42:ELZ45 EMB42:EMB45 EMD42:EMD45 EMF42:EMF45 EMH42:EMH45 EMJ42:EMJ45 EML42:EML45 EMN42:EMN45 EMP42:EMP45 EMR42:EMR45 EMT42:EMT45 EMV42:EMV45 EMX42:EMX45 EMZ42:EMZ45 ENB42:ENB45 END42:END45 ENF42:ENF45 ENH42:ENH45 ENJ42:ENJ45 ENL42:ENL45 ENN42:ENN45 ENP42:ENP45 ENR42:ENR45 ENT42:ENT45 ENV42:ENV45 ENX42:ENX45 ENZ42:ENZ45 EOB42:EOB45 EOD42:EOD45 EOF42:EOF45 EOH42:EOH45 EOJ42:EOJ45 EOL42:EOL45 EON42:EON45 EOP42:EOP45 EOR42:EOR45 EOT42:EOT45 EOV42:EOV45 EOX42:EOX45 EOZ42:EOZ45 EPB42:EPB45 EPD42:EPD45 EPF42:EPF45 EPH42:EPH45 EPJ42:EPJ45 EPL42:EPL45 EPN42:EPN45 EPP42:EPP45 EPR42:EPR45 EPT42:EPT45 EPV42:EPV45 EPX42:EPX45 EPZ42:EPZ45 EQB42:EQB45 EQD42:EQD45 EQF42:EQF45 EQH42:EQH45 EQJ42:EQJ45 EQL42:EQL45 EQN42:EQN45 EQP42:EQP45 EQR42:EQR45 EQT42:EQT45 EQV42:EQV45 EQX42:EQX45 EQZ42:EQZ45 ERB42:ERB45 ERD42:ERD45 ERF42:ERF45 ERH42:ERH45 ERJ42:ERJ45 ERL42:ERL45 ERN42:ERN45 ERP42:ERP45 ERR42:ERR45 ERT42:ERT45 ERV42:ERV45 ERX42:ERX45 ERZ42:ERZ45 ESB42:ESB45 ESD42:ESD45 ESF42:ESF45 ESH42:ESH45 ESJ42:ESJ45 ESL42:ESL45 ESN42:ESN45 ESP42:ESP45 ESR42:ESR45 EST42:EST45 ESV42:ESV45 ESX42:ESX45 ESZ42:ESZ45 ETB42:ETB45 ETD42:ETD45 ETF42:ETF45 ETH42:ETH45 ETJ42:ETJ45 ETL42:ETL45 ETN42:ETN45 ETP42:ETP45 ETR42:ETR45 ETT42:ETT45 ETV42:ETV45 ETX42:ETX45 ETZ42:ETZ45 EUB42:EUB45 EUD42:EUD45 EUF42:EUF45 EUH42:EUH45 EUJ42:EUJ45 EUL42:EUL45 EUN42:EUN45 EUP42:EUP45 EUR42:EUR45 EUT42:EUT45 EUV42:EUV45 EUX42:EUX45 EUZ42:EUZ45 EVB42:EVB45 EVD42:EVD45 EVF42:EVF45 EVH42:EVH45 EVJ42:EVJ45 EVL42:EVL45 EVN42:EVN45 EVP42:EVP45 EVR42:EVR45 EVT42:EVT45 EVV42:EVV45 EVX42:EVX45 EVZ42:EVZ45 EWB42:EWB45 EWD42:EWD45 EWF42:EWF45 EWH42:EWH45 EWJ42:EWJ45 EWL42:EWL45 EWN42:EWN45 EWP42:EWP45 EWR42:EWR45 EWT42:EWT45 EWV42:EWV45 EWX42:EWX45 EWZ42:EWZ45 EXB42:EXB45 EXD42:EXD45 EXF42:EXF45 EXH42:EXH45 EXJ42:EXJ45 EXL42:EXL45 EXN42:EXN45 EXP42:EXP45 EXR42:EXR45 EXT42:EXT45 EXV42:EXV45 EXX42:EXX45 EXZ42:EXZ45 EYB42:EYB45 EYD42:EYD45 EYF42:EYF45 EYH42:EYH45 EYJ42:EYJ45 EYL42:EYL45 EYN42:EYN45 EYP42:EYP45 EYR42:EYR45 EYT42:EYT45 EYV42:EYV45 EYX42:EYX45 EYZ42:EYZ45 EZB42:EZB45 EZD42:EZD45 EZF42:EZF45 EZH42:EZH45 EZJ42:EZJ45 EZL42:EZL45 EZN42:EZN45 EZP42:EZP45 EZR42:EZR45 EZT42:EZT45 EZV42:EZV45 EZX42:EZX45 EZZ42:EZZ45 FAB42:FAB45 FAD42:FAD45 FAF42:FAF45 FAH42:FAH45 FAJ42:FAJ45 FAL42:FAL45 FAN42:FAN45 FAP42:FAP45 FAR42:FAR45 FAT42:FAT45 FAV42:FAV45 FAX42:FAX45 FAZ42:FAZ45 FBB42:FBB45 FBD42:FBD45 FBF42:FBF45 FBH42:FBH45 FBJ42:FBJ45 FBL42:FBL45 FBN42:FBN45 FBP42:FBP45 FBR42:FBR45 FBT42:FBT45 FBV42:FBV45 FBX42:FBX45 FBZ42:FBZ45 FCB42:FCB45 FCD42:FCD45 FCF42:FCF45 FCH42:FCH45 FCJ42:FCJ45 FCL42:FCL45 FCN42:FCN45 FCP42:FCP45 FCR42:FCR45 FCT42:FCT45 FCV42:FCV45 FCX42:FCX45 FCZ42:FCZ45 FDB42:FDB45 FDD42:FDD45 FDF42:FDF45 FDH42:FDH45 FDJ42:FDJ45 FDL42:FDL45 FDN42:FDN45 FDP42:FDP45 FDR42:FDR45 FDT42:FDT45 FDV42:FDV45 FDX42:FDX45 FDZ42:FDZ45 FEB42:FEB45 FED42:FED45 FEF42:FEF45 FEH42:FEH45 FEJ42:FEJ45 FEL42:FEL45 FEN42:FEN45 FEP42:FEP45 FER42:FER45 FET42:FET45 FEV42:FEV45 FEX42:FEX45 FEZ42:FEZ45 FFB42:FFB45 FFD42:FFD45 FFF42:FFF45 FFH42:FFH45 FFJ42:FFJ45 FFL42:FFL45 FFN42:FFN45 FFP42:FFP45 FFR42:FFR45 FFT42:FFT45 FFV42:FFV45 FFX42:FFX45 FFZ42:FFZ45 FGB42:FGB45 FGD42:FGD45 FGF42:FGF45 FGH42:FGH45 FGJ42:FGJ45 FGL42:FGL45 FGN42:FGN45 FGP42:FGP45 FGR42:FGR45 FGT42:FGT45 FGV42:FGV45 FGX42:FGX45 FGZ42:FGZ45 FHB42:FHB45 FHD42:FHD45 FHF42:FHF45 FHH42:FHH45 FHJ42:FHJ45 FHL42:FHL45 FHN42:FHN45 FHP42:FHP45 FHR42:FHR45 FHT42:FHT45 FHV42:FHV45 FHX42:FHX45 FHZ42:FHZ45 FIB42:FIB45 FID42:FID45 FIF42:FIF45 FIH42:FIH45 FIJ42:FIJ45 FIL42:FIL45 FIN42:FIN45 FIP42:FIP45 FIR42:FIR45 FIT42:FIT45 FIV42:FIV45 FIX42:FIX45 FIZ42:FIZ45 FJB42:FJB45 FJD42:FJD45 FJF42:FJF45 FJH42:FJH45 FJJ42:FJJ45 FJL42:FJL45 FJN42:FJN45 FJP42:FJP45 FJR42:FJR45 FJT42:FJT45 FJV42:FJV45 FJX42:FJX45 FJZ42:FJZ45 FKB42:FKB45 FKD42:FKD45 FKF42:FKF45 FKH42:FKH45 FKJ42:FKJ45 FKL42:FKL45 FKN42:FKN45 FKP42:FKP45 FKR42:FKR45 FKT42:FKT45 FKV42:FKV45 FKX42:FKX45 FKZ42:FKZ45 FLB42:FLB45 FLD42:FLD45 FLF42:FLF45 FLH42:FLH45 FLJ42:FLJ45 FLL42:FLL45 FLN42:FLN45 FLP42:FLP45 FLR42:FLR45 FLT42:FLT45 FLV42:FLV45 FLX42:FLX45 FLZ42:FLZ45 FMB42:FMB45 FMD42:FMD45 FMF42:FMF45 FMH42:FMH45 FMJ42:FMJ45 FML42:FML45 FMN42:FMN45 FMP42:FMP45 FMR42:FMR45 FMT42:FMT45 FMV42:FMV45 FMX42:FMX45 FMZ42:FMZ45 FNB42:FNB45 FND42:FND45 FNF42:FNF45 FNH42:FNH45 FNJ42:FNJ45 FNL42:FNL45 FNN42:FNN45 FNP42:FNP45 FNR42:FNR45 FNT42:FNT45 FNV42:FNV45 FNX42:FNX45 FNZ42:FNZ45 FOB42:FOB45 FOD42:FOD45 FOF42:FOF45 FOH42:FOH45 FOJ42:FOJ45 FOL42:FOL45 FON42:FON45 FOP42:FOP45 FOR42:FOR45 FOT42:FOT45 FOV42:FOV45 FOX42:FOX45 FOZ42:FOZ45 FPB42:FPB45 FPD42:FPD45 FPF42:FPF45 FPH42:FPH45 FPJ42:FPJ45 FPL42:FPL45 FPN42:FPN45 FPP42:FPP45 FPR42:FPR45 FPT42:FPT45 FPV42:FPV45 FPX42:FPX45 FPZ42:FPZ45 FQB42:FQB45 FQD42:FQD45 FQF42:FQF45 FQH42:FQH45 FQJ42:FQJ45 FQL42:FQL45 FQN42:FQN45 FQP42:FQP45 FQR42:FQR45 FQT42:FQT45 FQV42:FQV45 FQX42:FQX45 FQZ42:FQZ45 FRB42:FRB45 FRD42:FRD45 FRF42:FRF45 FRH42:FRH45 FRJ42:FRJ45 FRL42:FRL45 FRN42:FRN45 FRP42:FRP45 FRR42:FRR45 FRT42:FRT45 FRV42:FRV45 FRX42:FRX45 FRZ42:FRZ45 FSB42:FSB45 FSD42:FSD45 FSF42:FSF45 FSH42:FSH45 FSJ42:FSJ45 FSL42:FSL45 FSN42:FSN45 FSP42:FSP45 FSR42:FSR45 FST42:FST45 FSV42:FSV45 FSX42:FSX45 FSZ42:FSZ45 FTB42:FTB45 FTD42:FTD45 FTF42:FTF45 FTH42:FTH45 FTJ42:FTJ45 FTL42:FTL45 FTN42:FTN45 FTP42:FTP45 FTR42:FTR45 FTT42:FTT45 FTV42:FTV45 FTX42:FTX45 FTZ42:FTZ45 FUB42:FUB45 FUD42:FUD45 FUF42:FUF45 FUH42:FUH45 FUJ42:FUJ45 FUL42:FUL45 FUN42:FUN45 FUP42:FUP45 FUR42:FUR45 FUT42:FUT45 FUV42:FUV45 FUX42:FUX45 FUZ42:FUZ45 FVB42:FVB45 FVD42:FVD45 FVF42:FVF45 FVH42:FVH45 FVJ42:FVJ45 FVL42:FVL45 FVN42:FVN45 FVP42:FVP45 FVR42:FVR45 FVT42:FVT45 FVV42:FVV45 FVX42:FVX45 FVZ42:FVZ45 FWB42:FWB45 FWD42:FWD45 FWF42:FWF45 FWH42:FWH45 FWJ42:FWJ45 FWL42:FWL45 FWN42:FWN45 FWP42:FWP45 FWR42:FWR45 FWT42:FWT45 FWV42:FWV45 FWX42:FWX45 FWZ42:FWZ45 FXB42:FXB45 FXD42:FXD45 FXF42:FXF45 FXH42:FXH45 FXJ42:FXJ45 FXL42:FXL45 FXN42:FXN45 FXP42:FXP45 FXR42:FXR45 FXT42:FXT45 FXV42:FXV45 FXX42:FXX45 FXZ42:FXZ45 FYB42:FYB45 FYD42:FYD45 FYF42:FYF45 FYH42:FYH45 FYJ42:FYJ45 FYL42:FYL45 FYN42:FYN45 FYP42:FYP45 FYR42:FYR45 FYT42:FYT45 FYV42:FYV45 FYX42:FYX45 FYZ42:FYZ45 FZB42:FZB45 FZD42:FZD45 FZF42:FZF45 FZH42:FZH45 FZJ42:FZJ45 FZL42:FZL45 FZN42:FZN45 FZP42:FZP45 FZR42:FZR45 FZT42:FZT45 FZV42:FZV45 FZX42:FZX45 FZZ42:FZZ45 GAB42:GAB45 GAD42:GAD45 GAF42:GAF45 GAH42:GAH45 GAJ42:GAJ45 GAL42:GAL45 GAN42:GAN45 GAP42:GAP45 GAR42:GAR45 GAT42:GAT45 GAV42:GAV45 GAX42:GAX45 GAZ42:GAZ45 GBB42:GBB45 GBD42:GBD45 GBF42:GBF45 GBH42:GBH45 GBJ42:GBJ45 GBL42:GBL45 GBN42:GBN45 GBP42:GBP45 GBR42:GBR45 GBT42:GBT45 GBV42:GBV45 GBX42:GBX45 GBZ42:GBZ45 GCB42:GCB45 GCD42:GCD45 GCF42:GCF45 GCH42:GCH45 GCJ42:GCJ45 GCL42:GCL45 GCN42:GCN45 GCP42:GCP45 GCR42:GCR45 GCT42:GCT45 GCV42:GCV45 GCX42:GCX45 GCZ42:GCZ45 GDB42:GDB45 GDD42:GDD45 GDF42:GDF45 GDH42:GDH45 GDJ42:GDJ45 GDL42:GDL45 GDN42:GDN45 GDP42:GDP45 GDR42:GDR45 GDT42:GDT45 GDV42:GDV45 GDX42:GDX45 GDZ42:GDZ45 GEB42:GEB45 GED42:GED45 GEF42:GEF45 GEH42:GEH45 GEJ42:GEJ45 GEL42:GEL45 GEN42:GEN45 GEP42:GEP45 GER42:GER45 GET42:GET45 GEV42:GEV45 GEX42:GEX45 GEZ42:GEZ45 GFB42:GFB45 GFD42:GFD45 GFF42:GFF45 GFH42:GFH45 GFJ42:GFJ45 GFL42:GFL45 GFN42:GFN45 GFP42:GFP45 GFR42:GFR45 GFT42:GFT45 GFV42:GFV45 GFX42:GFX45 GFZ42:GFZ45 GGB42:GGB45 GGD42:GGD45 GGF42:GGF45 GGH42:GGH45 GGJ42:GGJ45 GGL42:GGL45 GGN42:GGN45 GGP42:GGP45 GGR42:GGR45 GGT42:GGT45 GGV42:GGV45 GGX42:GGX45 GGZ42:GGZ45 GHB42:GHB45 GHD42:GHD45 GHF42:GHF45 GHH42:GHH45 GHJ42:GHJ45 GHL42:GHL45 GHN42:GHN45 GHP42:GHP45 GHR42:GHR45 GHT42:GHT45 GHV42:GHV45 GHX42:GHX45 GHZ42:GHZ45 GIB42:GIB45 GID42:GID45 GIF42:GIF45 GIH42:GIH45 GIJ42:GIJ45 GIL42:GIL45 GIN42:GIN45 GIP42:GIP45 GIR42:GIR45 GIT42:GIT45 GIV42:GIV45 GIX42:GIX45 GIZ42:GIZ45 GJB42:GJB45 GJD42:GJD45 GJF42:GJF45 GJH42:GJH45 GJJ42:GJJ45 GJL42:GJL45 GJN42:GJN45 GJP42:GJP45 GJR42:GJR45 GJT42:GJT45 GJV42:GJV45 GJX42:GJX45 GJZ42:GJZ45 GKB42:GKB45 GKD42:GKD45 GKF42:GKF45 GKH42:GKH45 GKJ42:GKJ45 GKL42:GKL45 GKN42:GKN45 GKP42:GKP45 GKR42:GKR45 GKT42:GKT45 GKV42:GKV45 GKX42:GKX45 GKZ42:GKZ45 GLB42:GLB45 GLD42:GLD45 GLF42:GLF45 GLH42:GLH45 GLJ42:GLJ45 GLL42:GLL45 GLN42:GLN45 GLP42:GLP45 GLR42:GLR45 GLT42:GLT45 GLV42:GLV45 GLX42:GLX45 GLZ42:GLZ45 GMB42:GMB45 GMD42:GMD45 GMF42:GMF45 GMH42:GMH45 GMJ42:GMJ45 GML42:GML45 GMN42:GMN45 GMP42:GMP45 GMR42:GMR45 GMT42:GMT45 GMV42:GMV45 GMX42:GMX45 GMZ42:GMZ45 GNB42:GNB45 GND42:GND45 GNF42:GNF45 GNH42:GNH45 GNJ42:GNJ45 GNL42:GNL45 GNN42:GNN45 GNP42:GNP45 GNR42:GNR45 GNT42:GNT45 GNV42:GNV45 GNX42:GNX45 GNZ42:GNZ45 GOB42:GOB45 GOD42:GOD45 GOF42:GOF45 GOH42:GOH45 GOJ42:GOJ45 GOL42:GOL45 GON42:GON45 GOP42:GOP45 GOR42:GOR45 GOT42:GOT45 GOV42:GOV45 GOX42:GOX45 GOZ42:GOZ45 GPB42:GPB45 GPD42:GPD45 GPF42:GPF45 GPH42:GPH45 GPJ42:GPJ45 GPL42:GPL45 GPN42:GPN45 GPP42:GPP45 GPR42:GPR45 GPT42:GPT45 GPV42:GPV45 GPX42:GPX45 GPZ42:GPZ45 GQB42:GQB45 GQD42:GQD45 GQF42:GQF45 GQH42:GQH45 GQJ42:GQJ45 GQL42:GQL45 GQN42:GQN45 GQP42:GQP45 GQR42:GQR45 GQT42:GQT45 GQV42:GQV45 GQX42:GQX45 GQZ42:GQZ45 GRB42:GRB45 GRD42:GRD45 GRF42:GRF45 GRH42:GRH45 GRJ42:GRJ45 GRL42:GRL45 GRN42:GRN45 GRP42:GRP45 GRR42:GRR45 GRT42:GRT45 GRV42:GRV45 GRX42:GRX45 GRZ42:GRZ45 GSB42:GSB45 GSD42:GSD45 GSF42:GSF45 GSH42:GSH45 GSJ42:GSJ45 GSL42:GSL45 GSN42:GSN45 GSP42:GSP45 GSR42:GSR45 GST42:GST45 GSV42:GSV45 GSX42:GSX45 GSZ42:GSZ45 GTB42:GTB45 GTD42:GTD45 GTF42:GTF45 GTH42:GTH45 GTJ42:GTJ45 GTL42:GTL45 GTN42:GTN45 GTP42:GTP45 GTR42:GTR45 GTT42:GTT45 GTV42:GTV45 GTX42:GTX45 GTZ42:GTZ45 GUB42:GUB45 GUD42:GUD45 GUF42:GUF45 GUH42:GUH45 GUJ42:GUJ45 GUL42:GUL45 GUN42:GUN45 GUP42:GUP45 GUR42:GUR45 GUT42:GUT45 GUV42:GUV45 GUX42:GUX45 GUZ42:GUZ45 GVB42:GVB45 GVD42:GVD45 GVF42:GVF45 GVH42:GVH45 GVJ42:GVJ45 GVL42:GVL45 GVN42:GVN45 GVP42:GVP45 GVR42:GVR45 GVT42:GVT45 GVV42:GVV45 GVX42:GVX45 GVZ42:GVZ45 GWB42:GWB45 GWD42:GWD45 GWF42:GWF45 GWH42:GWH45 GWJ42:GWJ45 GWL42:GWL45 GWN42:GWN45 GWP42:GWP45 GWR42:GWR45 GWT42:GWT45 GWV42:GWV45 GWX42:GWX45 GWZ42:GWZ45 GXB42:GXB45 GXD42:GXD45 GXF42:GXF45 GXH42:GXH45 GXJ42:GXJ45 GXL42:GXL45 GXN42:GXN45 GXP42:GXP45 GXR42:GXR45 GXT42:GXT45 GXV42:GXV45 GXX42:GXX45 GXZ42:GXZ45 GYB42:GYB45 GYD42:GYD45 GYF42:GYF45 GYH42:GYH45 GYJ42:GYJ45 GYL42:GYL45 GYN42:GYN45 GYP42:GYP45 GYR42:GYR45 GYT42:GYT45 GYV42:GYV45 GYX42:GYX45 GYZ42:GYZ45 GZB42:GZB45 GZD42:GZD45 GZF42:GZF45 GZH42:GZH45 GZJ42:GZJ45 GZL42:GZL45 GZN42:GZN45 GZP42:GZP45 GZR42:GZR45 GZT42:GZT45 GZV42:GZV45 GZX42:GZX45 GZZ42:GZZ45 HAB42:HAB45 HAD42:HAD45 HAF42:HAF45 HAH42:HAH45 HAJ42:HAJ45 HAL42:HAL45 HAN42:HAN45 HAP42:HAP45 HAR42:HAR45 HAT42:HAT45 HAV42:HAV45 HAX42:HAX45 HAZ42:HAZ45 HBB42:HBB45 HBD42:HBD45 HBF42:HBF45 HBH42:HBH45 HBJ42:HBJ45 HBL42:HBL45 HBN42:HBN45 HBP42:HBP45 HBR42:HBR45 HBT42:HBT45 HBV42:HBV45 HBX42:HBX45 HBZ42:HBZ45 HCB42:HCB45 HCD42:HCD45 HCF42:HCF45 HCH42:HCH45 HCJ42:HCJ45 HCL42:HCL45 HCN42:HCN45 HCP42:HCP45 HCR42:HCR45 HCT42:HCT45 HCV42:HCV45 HCX42:HCX45 HCZ42:HCZ45 HDB42:HDB45 HDD42:HDD45 HDF42:HDF45 HDH42:HDH45 HDJ42:HDJ45 HDL42:HDL45 HDN42:HDN45 HDP42:HDP45 HDR42:HDR45 HDT42:HDT45 HDV42:HDV45 HDX42:HDX45 HDZ42:HDZ45 HEB42:HEB45 HED42:HED45 HEF42:HEF45 HEH42:HEH45 HEJ42:HEJ45 HEL42:HEL45 HEN42:HEN45 HEP42:HEP45 HER42:HER45 HET42:HET45 HEV42:HEV45 HEX42:HEX45 HEZ42:HEZ45 HFB42:HFB45 HFD42:HFD45 HFF42:HFF45 HFH42:HFH45 HFJ42:HFJ45 HFL42:HFL45 HFN42:HFN45 HFP42:HFP45 HFR42:HFR45 HFT42:HFT45 HFV42:HFV45 HFX42:HFX45 HFZ42:HFZ45 HGB42:HGB45 HGD42:HGD45 HGF42:HGF45 HGH42:HGH45 HGJ42:HGJ45 HGL42:HGL45 HGN42:HGN45 HGP42:HGP45 HGR42:HGR45 HGT42:HGT45 HGV42:HGV45 HGX42:HGX45 HGZ42:HGZ45 HHB42:HHB45 HHD42:HHD45 HHF42:HHF45 HHH42:HHH45 HHJ42:HHJ45 HHL42:HHL45 HHN42:HHN45 HHP42:HHP45 HHR42:HHR45 HHT42:HHT45 HHV42:HHV45 HHX42:HHX45 HHZ42:HHZ45 HIB42:HIB45 HID42:HID45 HIF42:HIF45 HIH42:HIH45 HIJ42:HIJ45 HIL42:HIL45 HIN42:HIN45 HIP42:HIP45 HIR42:HIR45 HIT42:HIT45 HIV42:HIV45 HIX42:HIX45 HIZ42:HIZ45 HJB42:HJB45 HJD42:HJD45 HJF42:HJF45 HJH42:HJH45 HJJ42:HJJ45 HJL42:HJL45 HJN42:HJN45 HJP42:HJP45 HJR42:HJR45 HJT42:HJT45 HJV42:HJV45 HJX42:HJX45 HJZ42:HJZ45 HKB42:HKB45 HKD42:HKD45 HKF42:HKF45 HKH42:HKH45 HKJ42:HKJ45 HKL42:HKL45 HKN42:HKN45 HKP42:HKP45 HKR42:HKR45 HKT42:HKT45 HKV42:HKV45 HKX42:HKX45 HKZ42:HKZ45 HLB42:HLB45 HLD42:HLD45 HLF42:HLF45 HLH42:HLH45 HLJ42:HLJ45 HLL42:HLL45 HLN42:HLN45 HLP42:HLP45 HLR42:HLR45 HLT42:HLT45 HLV42:HLV45 HLX42:HLX45 HLZ42:HLZ45 HMB42:HMB45 HMD42:HMD45 HMF42:HMF45 HMH42:HMH45 HMJ42:HMJ45 HML42:HML45 HMN42:HMN45 HMP42:HMP45 HMR42:HMR45 HMT42:HMT45 HMV42:HMV45 HMX42:HMX45 HMZ42:HMZ45 HNB42:HNB45 HND42:HND45 HNF42:HNF45 HNH42:HNH45 HNJ42:HNJ45 HNL42:HNL45 HNN42:HNN45 HNP42:HNP45 HNR42:HNR45 HNT42:HNT45 HNV42:HNV45 HNX42:HNX45 HNZ42:HNZ45 HOB42:HOB45 HOD42:HOD45 HOF42:HOF45 HOH42:HOH45 HOJ42:HOJ45 HOL42:HOL45 HON42:HON45 HOP42:HOP45 HOR42:HOR45 HOT42:HOT45 HOV42:HOV45 HOX42:HOX45 HOZ42:HOZ45 HPB42:HPB45 HPD42:HPD45 HPF42:HPF45 HPH42:HPH45 HPJ42:HPJ45 HPL42:HPL45 HPN42:HPN45 HPP42:HPP45 HPR42:HPR45 HPT42:HPT45 HPV42:HPV45 HPX42:HPX45 HPZ42:HPZ45 HQB42:HQB45 HQD42:HQD45 HQF42:HQF45 HQH42:HQH45 HQJ42:HQJ45 HQL42:HQL45 HQN42:HQN45 HQP42:HQP45 HQR42:HQR45 HQT42:HQT45 HQV42:HQV45 HQX42:HQX45 HQZ42:HQZ45 HRB42:HRB45 HRD42:HRD45 HRF42:HRF45 HRH42:HRH45 HRJ42:HRJ45 HRL42:HRL45 HRN42:HRN45 HRP42:HRP45 HRR42:HRR45 HRT42:HRT45 HRV42:HRV45 HRX42:HRX45 HRZ42:HRZ45 HSB42:HSB45 HSD42:HSD45 HSF42:HSF45 HSH42:HSH45 HSJ42:HSJ45 HSL42:HSL45 HSN42:HSN45 HSP42:HSP45 HSR42:HSR45 HST42:HST45 HSV42:HSV45 HSX42:HSX45 HSZ42:HSZ45 HTB42:HTB45 HTD42:HTD45 HTF42:HTF45 HTH42:HTH45 HTJ42:HTJ45 HTL42:HTL45 HTN42:HTN45 HTP42:HTP45 HTR42:HTR45 HTT42:HTT45 HTV42:HTV45 HTX42:HTX45 HTZ42:HTZ45 HUB42:HUB45 HUD42:HUD45 HUF42:HUF45 HUH42:HUH45 HUJ42:HUJ45 HUL42:HUL45 HUN42:HUN45 HUP42:HUP45 HUR42:HUR45 HUT42:HUT45 HUV42:HUV45 HUX42:HUX45 HUZ42:HUZ45 HVB42:HVB45 HVD42:HVD45 HVF42:HVF45 HVH42:HVH45 HVJ42:HVJ45 HVL42:HVL45 HVN42:HVN45 HVP42:HVP45 HVR42:HVR45 HVT42:HVT45 HVV42:HVV45 HVX42:HVX45 HVZ42:HVZ45 HWB42:HWB45 HWD42:HWD45 HWF42:HWF45 HWH42:HWH45 HWJ42:HWJ45 HWL42:HWL45 HWN42:HWN45 HWP42:HWP45 HWR42:HWR45 HWT42:HWT45 HWV42:HWV45 HWX42:HWX45 HWZ42:HWZ45 HXB42:HXB45 HXD42:HXD45 HXF42:HXF45 HXH42:HXH45 HXJ42:HXJ45 HXL42:HXL45 HXN42:HXN45 HXP42:HXP45 HXR42:HXR45 HXT42:HXT45 HXV42:HXV45 HXX42:HXX45 HXZ42:HXZ45 HYB42:HYB45 HYD42:HYD45 HYF42:HYF45 HYH42:HYH45 HYJ42:HYJ45 HYL42:HYL45 HYN42:HYN45 HYP42:HYP45 HYR42:HYR45 HYT42:HYT45 HYV42:HYV45 HYX42:HYX45 HYZ42:HYZ45 HZB42:HZB45 HZD42:HZD45 HZF42:HZF45 HZH42:HZH45 HZJ42:HZJ45 HZL42:HZL45 HZN42:HZN45 HZP42:HZP45 HZR42:HZR45 HZT42:HZT45 HZV42:HZV45 HZX42:HZX45 HZZ42:HZZ45 IAB42:IAB45 IAD42:IAD45 IAF42:IAF45 IAH42:IAH45 IAJ42:IAJ45 IAL42:IAL45 IAN42:IAN45 IAP42:IAP45 IAR42:IAR45 IAT42:IAT45 IAV42:IAV45 IAX42:IAX45 IAZ42:IAZ45 IBB42:IBB45 IBD42:IBD45 IBF42:IBF45 IBH42:IBH45 IBJ42:IBJ45 IBL42:IBL45 IBN42:IBN45 IBP42:IBP45 IBR42:IBR45 IBT42:IBT45 IBV42:IBV45 IBX42:IBX45 IBZ42:IBZ45 ICB42:ICB45 ICD42:ICD45 ICF42:ICF45 ICH42:ICH45 ICJ42:ICJ45 ICL42:ICL45 ICN42:ICN45 ICP42:ICP45 ICR42:ICR45 ICT42:ICT45 ICV42:ICV45 ICX42:ICX45 ICZ42:ICZ45 IDB42:IDB45 IDD42:IDD45 IDF42:IDF45 IDH42:IDH45 IDJ42:IDJ45 IDL42:IDL45 IDN42:IDN45 IDP42:IDP45 IDR42:IDR45 IDT42:IDT45 IDV42:IDV45 IDX42:IDX45 IDZ42:IDZ45 IEB42:IEB45 IED42:IED45 IEF42:IEF45 IEH42:IEH45 IEJ42:IEJ45 IEL42:IEL45 IEN42:IEN45 IEP42:IEP45 IER42:IER45 IET42:IET45 IEV42:IEV45 IEX42:IEX45 IEZ42:IEZ45 IFB42:IFB45 IFD42:IFD45 IFF42:IFF45 IFH42:IFH45 IFJ42:IFJ45 IFL42:IFL45 IFN42:IFN45 IFP42:IFP45 IFR42:IFR45 IFT42:IFT45 IFV42:IFV45 IFX42:IFX45 IFZ42:IFZ45 IGB42:IGB45 IGD42:IGD45 IGF42:IGF45 IGH42:IGH45 IGJ42:IGJ45 IGL42:IGL45 IGN42:IGN45 IGP42:IGP45 IGR42:IGR45 IGT42:IGT45 IGV42:IGV45 IGX42:IGX45 IGZ42:IGZ45 IHB42:IHB45 IHD42:IHD45 IHF42:IHF45 IHH42:IHH45 IHJ42:IHJ45 IHL42:IHL45 IHN42:IHN45 IHP42:IHP45 IHR42:IHR45 IHT42:IHT45 IHV42:IHV45 IHX42:IHX45 IHZ42:IHZ45 IIB42:IIB45 IID42:IID45 IIF42:IIF45 IIH42:IIH45 IIJ42:IIJ45 IIL42:IIL45 IIN42:IIN45 IIP42:IIP45 IIR42:IIR45 IIT42:IIT45 IIV42:IIV45 IIX42:IIX45 IIZ42:IIZ45 IJB42:IJB45 IJD42:IJD45 IJF42:IJF45 IJH42:IJH45 IJJ42:IJJ45 IJL42:IJL45 IJN42:IJN45 IJP42:IJP45 IJR42:IJR45 IJT42:IJT45 IJV42:IJV45 IJX42:IJX45 IJZ42:IJZ45 IKB42:IKB45 IKD42:IKD45 IKF42:IKF45 IKH42:IKH45 IKJ42:IKJ45 IKL42:IKL45 IKN42:IKN45 IKP42:IKP45 IKR42:IKR45 IKT42:IKT45 IKV42:IKV45 IKX42:IKX45 IKZ42:IKZ45 ILB42:ILB45 ILD42:ILD45 ILF42:ILF45 ILH42:ILH45 ILJ42:ILJ45 ILL42:ILL45 ILN42:ILN45 ILP42:ILP45 ILR42:ILR45 ILT42:ILT45 ILV42:ILV45 ILX42:ILX45 ILZ42:ILZ45 IMB42:IMB45 IMD42:IMD45 IMF42:IMF45 IMH42:IMH45 IMJ42:IMJ45 IML42:IML45 IMN42:IMN45 IMP42:IMP45 IMR42:IMR45 IMT42:IMT45 IMV42:IMV45 IMX42:IMX45 IMZ42:IMZ45 INB42:INB45 IND42:IND45 INF42:INF45 INH42:INH45 INJ42:INJ45 INL42:INL45 INN42:INN45 INP42:INP45 INR42:INR45 INT42:INT45 INV42:INV45 INX42:INX45 INZ42:INZ45 IOB42:IOB45 IOD42:IOD45 IOF42:IOF45 IOH42:IOH45 IOJ42:IOJ45 IOL42:IOL45 ION42:ION45 IOP42:IOP45 IOR42:IOR45 IOT42:IOT45 IOV42:IOV45 IOX42:IOX45 IOZ42:IOZ45 IPB42:IPB45 IPD42:IPD45 IPF42:IPF45 IPH42:IPH45 IPJ42:IPJ45 IPL42:IPL45 IPN42:IPN45 IPP42:IPP45 IPR42:IPR45 IPT42:IPT45 IPV42:IPV45 IPX42:IPX45 IPZ42:IPZ45 IQB42:IQB45 IQD42:IQD45 IQF42:IQF45 IQH42:IQH45 IQJ42:IQJ45 IQL42:IQL45 IQN42:IQN45 IQP42:IQP45 IQR42:IQR45 IQT42:IQT45 IQV42:IQV45 IQX42:IQX45 IQZ42:IQZ45 IRB42:IRB45 IRD42:IRD45 IRF42:IRF45 IRH42:IRH45 IRJ42:IRJ45 IRL42:IRL45 IRN42:IRN45 IRP42:IRP45 IRR42:IRR45 IRT42:IRT45 IRV42:IRV45 IRX42:IRX45 IRZ42:IRZ45 ISB42:ISB45 ISD42:ISD45 ISF42:ISF45 ISH42:ISH45 ISJ42:ISJ45 ISL42:ISL45 ISN42:ISN45 ISP42:ISP45 ISR42:ISR45 IST42:IST45 ISV42:ISV45 ISX42:ISX45 ISZ42:ISZ45 ITB42:ITB45 ITD42:ITD45 ITF42:ITF45 ITH42:ITH45 ITJ42:ITJ45 ITL42:ITL45 ITN42:ITN45 ITP42:ITP45 ITR42:ITR45 ITT42:ITT45 ITV42:ITV45 ITX42:ITX45 ITZ42:ITZ45 IUB42:IUB45 IUD42:IUD45 IUF42:IUF45 IUH42:IUH45 IUJ42:IUJ45 IUL42:IUL45 IUN42:IUN45 IUP42:IUP45 IUR42:IUR45 IUT42:IUT45 IUV42:IUV45 IUX42:IUX45 IUZ42:IUZ45 IVB42:IVB45 IVD42:IVD45 IVF42:IVF45 IVH42:IVH45 IVJ42:IVJ45 IVL42:IVL45 IVN42:IVN45 IVP42:IVP45 IVR42:IVR45 IVT42:IVT45 IVV42:IVV45 IVX42:IVX45 IVZ42:IVZ45 IWB42:IWB45 IWD42:IWD45 IWF42:IWF45 IWH42:IWH45 IWJ42:IWJ45 IWL42:IWL45 IWN42:IWN45 IWP42:IWP45 IWR42:IWR45 IWT42:IWT45 IWV42:IWV45 IWX42:IWX45 IWZ42:IWZ45 IXB42:IXB45 IXD42:IXD45 IXF42:IXF45 IXH42:IXH45 IXJ42:IXJ45 IXL42:IXL45 IXN42:IXN45 IXP42:IXP45 IXR42:IXR45 IXT42:IXT45 IXV42:IXV45 IXX42:IXX45 IXZ42:IXZ45 IYB42:IYB45 IYD42:IYD45 IYF42:IYF45 IYH42:IYH45 IYJ42:IYJ45 IYL42:IYL45 IYN42:IYN45 IYP42:IYP45 IYR42:IYR45 IYT42:IYT45 IYV42:IYV45 IYX42:IYX45 IYZ42:IYZ45 IZB42:IZB45 IZD42:IZD45 IZF42:IZF45 IZH42:IZH45 IZJ42:IZJ45 IZL42:IZL45 IZN42:IZN45 IZP42:IZP45 IZR42:IZR45 IZT42:IZT45 IZV42:IZV45 IZX42:IZX45 IZZ42:IZZ45 JAB42:JAB45 JAD42:JAD45 JAF42:JAF45 JAH42:JAH45 JAJ42:JAJ45 JAL42:JAL45 JAN42:JAN45 JAP42:JAP45 JAR42:JAR45 JAT42:JAT45 JAV42:JAV45 JAX42:JAX45 JAZ42:JAZ45 JBB42:JBB45 JBD42:JBD45 JBF42:JBF45 JBH42:JBH45 JBJ42:JBJ45 JBL42:JBL45 JBN42:JBN45 JBP42:JBP45 JBR42:JBR45 JBT42:JBT45 JBV42:JBV45 JBX42:JBX45 JBZ42:JBZ45 JCB42:JCB45 JCD42:JCD45 JCF42:JCF45 JCH42:JCH45 JCJ42:JCJ45 JCL42:JCL45 JCN42:JCN45 JCP42:JCP45 JCR42:JCR45 JCT42:JCT45 JCV42:JCV45 JCX42:JCX45 JCZ42:JCZ45 JDB42:JDB45 JDD42:JDD45 JDF42:JDF45 JDH42:JDH45 JDJ42:JDJ45 JDL42:JDL45 JDN42:JDN45 JDP42:JDP45 JDR42:JDR45 JDT42:JDT45 JDV42:JDV45 JDX42:JDX45 JDZ42:JDZ45 JEB42:JEB45 JED42:JED45 JEF42:JEF45 JEH42:JEH45 JEJ42:JEJ45 JEL42:JEL45 JEN42:JEN45 JEP42:JEP45 JER42:JER45 JET42:JET45 JEV42:JEV45 JEX42:JEX45 JEZ42:JEZ45 JFB42:JFB45 JFD42:JFD45 JFF42:JFF45 JFH42:JFH45 JFJ42:JFJ45 JFL42:JFL45 JFN42:JFN45 JFP42:JFP45 JFR42:JFR45 JFT42:JFT45 JFV42:JFV45 JFX42:JFX45 JFZ42:JFZ45 JGB42:JGB45 JGD42:JGD45 JGF42:JGF45 JGH42:JGH45 JGJ42:JGJ45 JGL42:JGL45 JGN42:JGN45 JGP42:JGP45 JGR42:JGR45 JGT42:JGT45 JGV42:JGV45 JGX42:JGX45 JGZ42:JGZ45 JHB42:JHB45 JHD42:JHD45 JHF42:JHF45 JHH42:JHH45 JHJ42:JHJ45 JHL42:JHL45 JHN42:JHN45 JHP42:JHP45 JHR42:JHR45 JHT42:JHT45 JHV42:JHV45 JHX42:JHX45 JHZ42:JHZ45 JIB42:JIB45 JID42:JID45 JIF42:JIF45 JIH42:JIH45 JIJ42:JIJ45 JIL42:JIL45 JIN42:JIN45 JIP42:JIP45 JIR42:JIR45 JIT42:JIT45 JIV42:JIV45 JIX42:JIX45 JIZ42:JIZ45 JJB42:JJB45 JJD42:JJD45 JJF42:JJF45 JJH42:JJH45 JJJ42:JJJ45 JJL42:JJL45 JJN42:JJN45 JJP42:JJP45 JJR42:JJR45 JJT42:JJT45 JJV42:JJV45 JJX42:JJX45 JJZ42:JJZ45 JKB42:JKB45 JKD42:JKD45 JKF42:JKF45 JKH42:JKH45 JKJ42:JKJ45 JKL42:JKL45 JKN42:JKN45 JKP42:JKP45 JKR42:JKR45 JKT42:JKT45 JKV42:JKV45 JKX42:JKX45 JKZ42:JKZ45 JLB42:JLB45 JLD42:JLD45 JLF42:JLF45 JLH42:JLH45 JLJ42:JLJ45 JLL42:JLL45 JLN42:JLN45 JLP42:JLP45 JLR42:JLR45 JLT42:JLT45 JLV42:JLV45 JLX42:JLX45 JLZ42:JLZ45 JMB42:JMB45 JMD42:JMD45 JMF42:JMF45 JMH42:JMH45 JMJ42:JMJ45 JML42:JML45 JMN42:JMN45 JMP42:JMP45 JMR42:JMR45 JMT42:JMT45 JMV42:JMV45 JMX42:JMX45 JMZ42:JMZ45 JNB42:JNB45 JND42:JND45 JNF42:JNF45 JNH42:JNH45 JNJ42:JNJ45 JNL42:JNL45 JNN42:JNN45 JNP42:JNP45 JNR42:JNR45 JNT42:JNT45 JNV42:JNV45 JNX42:JNX45 JNZ42:JNZ45 JOB42:JOB45 JOD42:JOD45 JOF42:JOF45 JOH42:JOH45 JOJ42:JOJ45 JOL42:JOL45 JON42:JON45 JOP42:JOP45 JOR42:JOR45 JOT42:JOT45 JOV42:JOV45 JOX42:JOX45 JOZ42:JOZ45 JPB42:JPB45 JPD42:JPD45 JPF42:JPF45 JPH42:JPH45 JPJ42:JPJ45 JPL42:JPL45 JPN42:JPN45 JPP42:JPP45 JPR42:JPR45 JPT42:JPT45 JPV42:JPV45 JPX42:JPX45 JPZ42:JPZ45 JQB42:JQB45 JQD42:JQD45 JQF42:JQF45 JQH42:JQH45 JQJ42:JQJ45 JQL42:JQL45 JQN42:JQN45 JQP42:JQP45 JQR42:JQR45 JQT42:JQT45 JQV42:JQV45 JQX42:JQX45 JQZ42:JQZ45 JRB42:JRB45 JRD42:JRD45 JRF42:JRF45 JRH42:JRH45 JRJ42:JRJ45 JRL42:JRL45 JRN42:JRN45 JRP42:JRP45 JRR42:JRR45 JRT42:JRT45 JRV42:JRV45 JRX42:JRX45 JRZ42:JRZ45 JSB42:JSB45 JSD42:JSD45 JSF42:JSF45 JSH42:JSH45 JSJ42:JSJ45 JSL42:JSL45 JSN42:JSN45 JSP42:JSP45 JSR42:JSR45 JST42:JST45 JSV42:JSV45 JSX42:JSX45 JSZ42:JSZ45 JTB42:JTB45 JTD42:JTD45 JTF42:JTF45 JTH42:JTH45 JTJ42:JTJ45 JTL42:JTL45 JTN42:JTN45 JTP42:JTP45 JTR42:JTR45 JTT42:JTT45 JTV42:JTV45 JTX42:JTX45 JTZ42:JTZ45 JUB42:JUB45 JUD42:JUD45 JUF42:JUF45 JUH42:JUH45 JUJ42:JUJ45 JUL42:JUL45 JUN42:JUN45 JUP42:JUP45 JUR42:JUR45 JUT42:JUT45 JUV42:JUV45 JUX42:JUX45 JUZ42:JUZ45 JVB42:JVB45 JVD42:JVD45 JVF42:JVF45 JVH42:JVH45 JVJ42:JVJ45 JVL42:JVL45 JVN42:JVN45 JVP42:JVP45 JVR42:JVR45 JVT42:JVT45 JVV42:JVV45 JVX42:JVX45 JVZ42:JVZ45 JWB42:JWB45 JWD42:JWD45 JWF42:JWF45 JWH42:JWH45 JWJ42:JWJ45 JWL42:JWL45 JWN42:JWN45 JWP42:JWP45 JWR42:JWR45 JWT42:JWT45 JWV42:JWV45 JWX42:JWX45 JWZ42:JWZ45 JXB42:JXB45 JXD42:JXD45 JXF42:JXF45 JXH42:JXH45 JXJ42:JXJ45 JXL42:JXL45 JXN42:JXN45 JXP42:JXP45 JXR42:JXR45 JXT42:JXT45 JXV42:JXV45 JXX42:JXX45 JXZ42:JXZ45 JYB42:JYB45 JYD42:JYD45 JYF42:JYF45 JYH42:JYH45 JYJ42:JYJ45 JYL42:JYL45 JYN42:JYN45 JYP42:JYP45 JYR42:JYR45 JYT42:JYT45 JYV42:JYV45 JYX42:JYX45 JYZ42:JYZ45 JZB42:JZB45 JZD42:JZD45 JZF42:JZF45 JZH42:JZH45 JZJ42:JZJ45 JZL42:JZL45 JZN42:JZN45 JZP42:JZP45 JZR42:JZR45 JZT42:JZT45 JZV42:JZV45 JZX42:JZX45 JZZ42:JZZ45 KAB42:KAB45 KAD42:KAD45 KAF42:KAF45 KAH42:KAH45 KAJ42:KAJ45 KAL42:KAL45 KAN42:KAN45 KAP42:KAP45 KAR42:KAR45 KAT42:KAT45 KAV42:KAV45 KAX42:KAX45 KAZ42:KAZ45 KBB42:KBB45 KBD42:KBD45 KBF42:KBF45 KBH42:KBH45 KBJ42:KBJ45 KBL42:KBL45 KBN42:KBN45 KBP42:KBP45 KBR42:KBR45 KBT42:KBT45 KBV42:KBV45 KBX42:KBX45 KBZ42:KBZ45 KCB42:KCB45 KCD42:KCD45 KCF42:KCF45 KCH42:KCH45 KCJ42:KCJ45 KCL42:KCL45 KCN42:KCN45 KCP42:KCP45 KCR42:KCR45 KCT42:KCT45 KCV42:KCV45 KCX42:KCX45 KCZ42:KCZ45 KDB42:KDB45 KDD42:KDD45 KDF42:KDF45 KDH42:KDH45 KDJ42:KDJ45 KDL42:KDL45 KDN42:KDN45 KDP42:KDP45 KDR42:KDR45 KDT42:KDT45 KDV42:KDV45 KDX42:KDX45 KDZ42:KDZ45 KEB42:KEB45 KED42:KED45 KEF42:KEF45 KEH42:KEH45 KEJ42:KEJ45 KEL42:KEL45 KEN42:KEN45 KEP42:KEP45 KER42:KER45 KET42:KET45 KEV42:KEV45 KEX42:KEX45 KEZ42:KEZ45 KFB42:KFB45 KFD42:KFD45 KFF42:KFF45 KFH42:KFH45 KFJ42:KFJ45 KFL42:KFL45 KFN42:KFN45 KFP42:KFP45 KFR42:KFR45 KFT42:KFT45 KFV42:KFV45 KFX42:KFX45 KFZ42:KFZ45 KGB42:KGB45 KGD42:KGD45 KGF42:KGF45 KGH42:KGH45 KGJ42:KGJ45 KGL42:KGL45 KGN42:KGN45 KGP42:KGP45 KGR42:KGR45 KGT42:KGT45 KGV42:KGV45 KGX42:KGX45 KGZ42:KGZ45 KHB42:KHB45 KHD42:KHD45 KHF42:KHF45 KHH42:KHH45 KHJ42:KHJ45 KHL42:KHL45 KHN42:KHN45 KHP42:KHP45 KHR42:KHR45 KHT42:KHT45 KHV42:KHV45 KHX42:KHX45 KHZ42:KHZ45 KIB42:KIB45 KID42:KID45 KIF42:KIF45 KIH42:KIH45 KIJ42:KIJ45 KIL42:KIL45 KIN42:KIN45 KIP42:KIP45 KIR42:KIR45 KIT42:KIT45 KIV42:KIV45 KIX42:KIX45 KIZ42:KIZ45 KJB42:KJB45 KJD42:KJD45 KJF42:KJF45 KJH42:KJH45 KJJ42:KJJ45 KJL42:KJL45 KJN42:KJN45 KJP42:KJP45 KJR42:KJR45 KJT42:KJT45 KJV42:KJV45 KJX42:KJX45 KJZ42:KJZ45 KKB42:KKB45 KKD42:KKD45 KKF42:KKF45 KKH42:KKH45 KKJ42:KKJ45 KKL42:KKL45 KKN42:KKN45 KKP42:KKP45 KKR42:KKR45 KKT42:KKT45 KKV42:KKV45 KKX42:KKX45 KKZ42:KKZ45 KLB42:KLB45 KLD42:KLD45 KLF42:KLF45 KLH42:KLH45 KLJ42:KLJ45 KLL42:KLL45 KLN42:KLN45 KLP42:KLP45 KLR42:KLR45 KLT42:KLT45 KLV42:KLV45 KLX42:KLX45 KLZ42:KLZ45 KMB42:KMB45 KMD42:KMD45 KMF42:KMF45 KMH42:KMH45 KMJ42:KMJ45 KML42:KML45 KMN42:KMN45 KMP42:KMP45 KMR42:KMR45 KMT42:KMT45 KMV42:KMV45 KMX42:KMX45 KMZ42:KMZ45 KNB42:KNB45 KND42:KND45 KNF42:KNF45 KNH42:KNH45 KNJ42:KNJ45 KNL42:KNL45 KNN42:KNN45 KNP42:KNP45 KNR42:KNR45 KNT42:KNT45 KNV42:KNV45 KNX42:KNX45 KNZ42:KNZ45 KOB42:KOB45 KOD42:KOD45 KOF42:KOF45 KOH42:KOH45 KOJ42:KOJ45 KOL42:KOL45 KON42:KON45 KOP42:KOP45 KOR42:KOR45 KOT42:KOT45 KOV42:KOV45 KOX42:KOX45 KOZ42:KOZ45 KPB42:KPB45 KPD42:KPD45 KPF42:KPF45 KPH42:KPH45 KPJ42:KPJ45 KPL42:KPL45 KPN42:KPN45 KPP42:KPP45 KPR42:KPR45 KPT42:KPT45 KPV42:KPV45 KPX42:KPX45 KPZ42:KPZ45 KQB42:KQB45 KQD42:KQD45 KQF42:KQF45 KQH42:KQH45 KQJ42:KQJ45 KQL42:KQL45 KQN42:KQN45 KQP42:KQP45 KQR42:KQR45 KQT42:KQT45 KQV42:KQV45 KQX42:KQX45 KQZ42:KQZ45 KRB42:KRB45 KRD42:KRD45 KRF42:KRF45 KRH42:KRH45 KRJ42:KRJ45 KRL42:KRL45 KRN42:KRN45 KRP42:KRP45 KRR42:KRR45 KRT42:KRT45 KRV42:KRV45 KRX42:KRX45 KRZ42:KRZ45 KSB42:KSB45 KSD42:KSD45 KSF42:KSF45 KSH42:KSH45 KSJ42:KSJ45 KSL42:KSL45 KSN42:KSN45 KSP42:KSP45 KSR42:KSR45 KST42:KST45 KSV42:KSV45 KSX42:KSX45 KSZ42:KSZ45 KTB42:KTB45 KTD42:KTD45 KTF42:KTF45 KTH42:KTH45 KTJ42:KTJ45 KTL42:KTL45 KTN42:KTN45 KTP42:KTP45 KTR42:KTR45 KTT42:KTT45 KTV42:KTV45 KTX42:KTX45 KTZ42:KTZ45 KUB42:KUB45 KUD42:KUD45 KUF42:KUF45 KUH42:KUH45 KUJ42:KUJ45 KUL42:KUL45 KUN42:KUN45 KUP42:KUP45 KUR42:KUR45 KUT42:KUT45 KUV42:KUV45 KUX42:KUX45 KUZ42:KUZ45 KVB42:KVB45 KVD42:KVD45 KVF42:KVF45 KVH42:KVH45 KVJ42:KVJ45 KVL42:KVL45 KVN42:KVN45 KVP42:KVP45 KVR42:KVR45 KVT42:KVT45 KVV42:KVV45 KVX42:KVX45 KVZ42:KVZ45 KWB42:KWB45 KWD42:KWD45 KWF42:KWF45 KWH42:KWH45 KWJ42:KWJ45 KWL42:KWL45 KWN42:KWN45 KWP42:KWP45 KWR42:KWR45 KWT42:KWT45 KWV42:KWV45 KWX42:KWX45 KWZ42:KWZ45 KXB42:KXB45 KXD42:KXD45 KXF42:KXF45 KXH42:KXH45 KXJ42:KXJ45 KXL42:KXL45 KXN42:KXN45 KXP42:KXP45 KXR42:KXR45 KXT42:KXT45 KXV42:KXV45 KXX42:KXX45 KXZ42:KXZ45 KYB42:KYB45 KYD42:KYD45 KYF42:KYF45 KYH42:KYH45 KYJ42:KYJ45 KYL42:KYL45 KYN42:KYN45 KYP42:KYP45 KYR42:KYR45 KYT42:KYT45 KYV42:KYV45 KYX42:KYX45 KYZ42:KYZ45 KZB42:KZB45 KZD42:KZD45 KZF42:KZF45 KZH42:KZH45 KZJ42:KZJ45 KZL42:KZL45 KZN42:KZN45 KZP42:KZP45 KZR42:KZR45 KZT42:KZT45 KZV42:KZV45 KZX42:KZX45 KZZ42:KZZ45 LAB42:LAB45 LAD42:LAD45 LAF42:LAF45 LAH42:LAH45 LAJ42:LAJ45 LAL42:LAL45 LAN42:LAN45 LAP42:LAP45 LAR42:LAR45 LAT42:LAT45 LAV42:LAV45 LAX42:LAX45 LAZ42:LAZ45 LBB42:LBB45 LBD42:LBD45 LBF42:LBF45 LBH42:LBH45 LBJ42:LBJ45 LBL42:LBL45 LBN42:LBN45 LBP42:LBP45 LBR42:LBR45 LBT42:LBT45 LBV42:LBV45 LBX42:LBX45 LBZ42:LBZ45 LCB42:LCB45 LCD42:LCD45 LCF42:LCF45 LCH42:LCH45 LCJ42:LCJ45 LCL42:LCL45 LCN42:LCN45 LCP42:LCP45 LCR42:LCR45 LCT42:LCT45 LCV42:LCV45 LCX42:LCX45 LCZ42:LCZ45 LDB42:LDB45 LDD42:LDD45 LDF42:LDF45 LDH42:LDH45 LDJ42:LDJ45 LDL42:LDL45 LDN42:LDN45 LDP42:LDP45 LDR42:LDR45 LDT42:LDT45 LDV42:LDV45 LDX42:LDX45 LDZ42:LDZ45 LEB42:LEB45 LED42:LED45 LEF42:LEF45 LEH42:LEH45 LEJ42:LEJ45 LEL42:LEL45 LEN42:LEN45 LEP42:LEP45 LER42:LER45 LET42:LET45 LEV42:LEV45 LEX42:LEX45 LEZ42:LEZ45 LFB42:LFB45 LFD42:LFD45 LFF42:LFF45 LFH42:LFH45 LFJ42:LFJ45 LFL42:LFL45 LFN42:LFN45 LFP42:LFP45 LFR42:LFR45 LFT42:LFT45 LFV42:LFV45 LFX42:LFX45 LFZ42:LFZ45 LGB42:LGB45 LGD42:LGD45 LGF42:LGF45 LGH42:LGH45 LGJ42:LGJ45 LGL42:LGL45 LGN42:LGN45 LGP42:LGP45 LGR42:LGR45 LGT42:LGT45 LGV42:LGV45 LGX42:LGX45 LGZ42:LGZ45 LHB42:LHB45 LHD42:LHD45 LHF42:LHF45 LHH42:LHH45 LHJ42:LHJ45 LHL42:LHL45 LHN42:LHN45 LHP42:LHP45 LHR42:LHR45 LHT42:LHT45 LHV42:LHV45 LHX42:LHX45 LHZ42:LHZ45 LIB42:LIB45 LID42:LID45 LIF42:LIF45 LIH42:LIH45 LIJ42:LIJ45 LIL42:LIL45 LIN42:LIN45 LIP42:LIP45 LIR42:LIR45 LIT42:LIT45 LIV42:LIV45 LIX42:LIX45 LIZ42:LIZ45 LJB42:LJB45 LJD42:LJD45 LJF42:LJF45 LJH42:LJH45 LJJ42:LJJ45 LJL42:LJL45 LJN42:LJN45 LJP42:LJP45 LJR42:LJR45 LJT42:LJT45 LJV42:LJV45 LJX42:LJX45 LJZ42:LJZ45 LKB42:LKB45 LKD42:LKD45 LKF42:LKF45 LKH42:LKH45 LKJ42:LKJ45 LKL42:LKL45 LKN42:LKN45 LKP42:LKP45 LKR42:LKR45 LKT42:LKT45 LKV42:LKV45 LKX42:LKX45 LKZ42:LKZ45 LLB42:LLB45 LLD42:LLD45 LLF42:LLF45 LLH42:LLH45 LLJ42:LLJ45 LLL42:LLL45 LLN42:LLN45 LLP42:LLP45 LLR42:LLR45 LLT42:LLT45 LLV42:LLV45 LLX42:LLX45 LLZ42:LLZ45 LMB42:LMB45 LMD42:LMD45 LMF42:LMF45 LMH42:LMH45 LMJ42:LMJ45 LML42:LML45 LMN42:LMN45 LMP42:LMP45 LMR42:LMR45 LMT42:LMT45 LMV42:LMV45 LMX42:LMX45 LMZ42:LMZ45 LNB42:LNB45 LND42:LND45 LNF42:LNF45 LNH42:LNH45 LNJ42:LNJ45 LNL42:LNL45 LNN42:LNN45 LNP42:LNP45 LNR42:LNR45 LNT42:LNT45 LNV42:LNV45 LNX42:LNX45 LNZ42:LNZ45 LOB42:LOB45 LOD42:LOD45 LOF42:LOF45 LOH42:LOH45 LOJ42:LOJ45 LOL42:LOL45 LON42:LON45 LOP42:LOP45 LOR42:LOR45 LOT42:LOT45 LOV42:LOV45 LOX42:LOX45 LOZ42:LOZ45 LPB42:LPB45 LPD42:LPD45 LPF42:LPF45 LPH42:LPH45 LPJ42:LPJ45 LPL42:LPL45 LPN42:LPN45 LPP42:LPP45 LPR42:LPR45 LPT42:LPT45 LPV42:LPV45 LPX42:LPX45 LPZ42:LPZ45 LQB42:LQB45 LQD42:LQD45 LQF42:LQF45 LQH42:LQH45 LQJ42:LQJ45 LQL42:LQL45 LQN42:LQN45 LQP42:LQP45 LQR42:LQR45 LQT42:LQT45 LQV42:LQV45 LQX42:LQX45 LQZ42:LQZ45 LRB42:LRB45 LRD42:LRD45 LRF42:LRF45 LRH42:LRH45 LRJ42:LRJ45 LRL42:LRL45 LRN42:LRN45 LRP42:LRP45 LRR42:LRR45 LRT42:LRT45 LRV42:LRV45 LRX42:LRX45 LRZ42:LRZ45 LSB42:LSB45 LSD42:LSD45 LSF42:LSF45 LSH42:LSH45 LSJ42:LSJ45 LSL42:LSL45 LSN42:LSN45 LSP42:LSP45 LSR42:LSR45 LST42:LST45 LSV42:LSV45 LSX42:LSX45 LSZ42:LSZ45 LTB42:LTB45 LTD42:LTD45 LTF42:LTF45 LTH42:LTH45 LTJ42:LTJ45 LTL42:LTL45 LTN42:LTN45 LTP42:LTP45 LTR42:LTR45 LTT42:LTT45 LTV42:LTV45 LTX42:LTX45 LTZ42:LTZ45 LUB42:LUB45 LUD42:LUD45 LUF42:LUF45 LUH42:LUH45 LUJ42:LUJ45 LUL42:LUL45 LUN42:LUN45 LUP42:LUP45 LUR42:LUR45 LUT42:LUT45 LUV42:LUV45 LUX42:LUX45 LUZ42:LUZ45 LVB42:LVB45 LVD42:LVD45 LVF42:LVF45 LVH42:LVH45 LVJ42:LVJ45 LVL42:LVL45 LVN42:LVN45 LVP42:LVP45 LVR42:LVR45 LVT42:LVT45 LVV42:LVV45 LVX42:LVX45 LVZ42:LVZ45 LWB42:LWB45 LWD42:LWD45 LWF42:LWF45 LWH42:LWH45 LWJ42:LWJ45 LWL42:LWL45 LWN42:LWN45 LWP42:LWP45 LWR42:LWR45 LWT42:LWT45 LWV42:LWV45 LWX42:LWX45 LWZ42:LWZ45 LXB42:LXB45 LXD42:LXD45 LXF42:LXF45 LXH42:LXH45 LXJ42:LXJ45 LXL42:LXL45 LXN42:LXN45 LXP42:LXP45 LXR42:LXR45 LXT42:LXT45 LXV42:LXV45 LXX42:LXX45 LXZ42:LXZ45 LYB42:LYB45 LYD42:LYD45 LYF42:LYF45 LYH42:LYH45 LYJ42:LYJ45 LYL42:LYL45 LYN42:LYN45 LYP42:LYP45 LYR42:LYR45 LYT42:LYT45 LYV42:LYV45 LYX42:LYX45 LYZ42:LYZ45 LZB42:LZB45 LZD42:LZD45 LZF42:LZF45 LZH42:LZH45 LZJ42:LZJ45 LZL42:LZL45 LZN42:LZN45 LZP42:LZP45 LZR42:LZR45 LZT42:LZT45 LZV42:LZV45 LZX42:LZX45 LZZ42:LZZ45 MAB42:MAB45 MAD42:MAD45 MAF42:MAF45 MAH42:MAH45 MAJ42:MAJ45 MAL42:MAL45 MAN42:MAN45 MAP42:MAP45 MAR42:MAR45 MAT42:MAT45 MAV42:MAV45 MAX42:MAX45 MAZ42:MAZ45 MBB42:MBB45 MBD42:MBD45 MBF42:MBF45 MBH42:MBH45 MBJ42:MBJ45 MBL42:MBL45 MBN42:MBN45 MBP42:MBP45 MBR42:MBR45 MBT42:MBT45 MBV42:MBV45 MBX42:MBX45 MBZ42:MBZ45 MCB42:MCB45 MCD42:MCD45 MCF42:MCF45 MCH42:MCH45 MCJ42:MCJ45 MCL42:MCL45 MCN42:MCN45 MCP42:MCP45 MCR42:MCR45 MCT42:MCT45 MCV42:MCV45 MCX42:MCX45 MCZ42:MCZ45 MDB42:MDB45 MDD42:MDD45 MDF42:MDF45 MDH42:MDH45 MDJ42:MDJ45 MDL42:MDL45 MDN42:MDN45 MDP42:MDP45 MDR42:MDR45 MDT42:MDT45 MDV42:MDV45 MDX42:MDX45 MDZ42:MDZ45 MEB42:MEB45 MED42:MED45 MEF42:MEF45 MEH42:MEH45 MEJ42:MEJ45 MEL42:MEL45 MEN42:MEN45 MEP42:MEP45 MER42:MER45 MET42:MET45 MEV42:MEV45 MEX42:MEX45 MEZ42:MEZ45 MFB42:MFB45 MFD42:MFD45 MFF42:MFF45 MFH42:MFH45 MFJ42:MFJ45 MFL42:MFL45 MFN42:MFN45 MFP42:MFP45 MFR42:MFR45 MFT42:MFT45 MFV42:MFV45 MFX42:MFX45 MFZ42:MFZ45 MGB42:MGB45 MGD42:MGD45 MGF42:MGF45 MGH42:MGH45 MGJ42:MGJ45 MGL42:MGL45 MGN42:MGN45 MGP42:MGP45 MGR42:MGR45 MGT42:MGT45 MGV42:MGV45 MGX42:MGX45 MGZ42:MGZ45 MHB42:MHB45 MHD42:MHD45 MHF42:MHF45 MHH42:MHH45 MHJ42:MHJ45 MHL42:MHL45 MHN42:MHN45 MHP42:MHP45 MHR42:MHR45 MHT42:MHT45 MHV42:MHV45 MHX42:MHX45 MHZ42:MHZ45 MIB42:MIB45 MID42:MID45 MIF42:MIF45 MIH42:MIH45 MIJ42:MIJ45 MIL42:MIL45 MIN42:MIN45 MIP42:MIP45 MIR42:MIR45 MIT42:MIT45 MIV42:MIV45 MIX42:MIX45 MIZ42:MIZ45 MJB42:MJB45 MJD42:MJD45 MJF42:MJF45 MJH42:MJH45 MJJ42:MJJ45 MJL42:MJL45 MJN42:MJN45 MJP42:MJP45 MJR42:MJR45 MJT42:MJT45 MJV42:MJV45 MJX42:MJX45 MJZ42:MJZ45 MKB42:MKB45 MKD42:MKD45 MKF42:MKF45 MKH42:MKH45 MKJ42:MKJ45 MKL42:MKL45 MKN42:MKN45 MKP42:MKP45 MKR42:MKR45 MKT42:MKT45 MKV42:MKV45 MKX42:MKX45 MKZ42:MKZ45 MLB42:MLB45 MLD42:MLD45 MLF42:MLF45 MLH42:MLH45 MLJ42:MLJ45 MLL42:MLL45 MLN42:MLN45 MLP42:MLP45 MLR42:MLR45 MLT42:MLT45 MLV42:MLV45 MLX42:MLX45 MLZ42:MLZ45 MMB42:MMB45 MMD42:MMD45 MMF42:MMF45 MMH42:MMH45 MMJ42:MMJ45 MML42:MML45 MMN42:MMN45 MMP42:MMP45 MMR42:MMR45 MMT42:MMT45 MMV42:MMV45 MMX42:MMX45 MMZ42:MMZ45 MNB42:MNB45 MND42:MND45 MNF42:MNF45 MNH42:MNH45 MNJ42:MNJ45 MNL42:MNL45 MNN42:MNN45 MNP42:MNP45 MNR42:MNR45 MNT42:MNT45 MNV42:MNV45 MNX42:MNX45 MNZ42:MNZ45 MOB42:MOB45 MOD42:MOD45 MOF42:MOF45 MOH42:MOH45 MOJ42:MOJ45 MOL42:MOL45 MON42:MON45 MOP42:MOP45 MOR42:MOR45 MOT42:MOT45 MOV42:MOV45 MOX42:MOX45 MOZ42:MOZ45 MPB42:MPB45 MPD42:MPD45 MPF42:MPF45 MPH42:MPH45 MPJ42:MPJ45 MPL42:MPL45 MPN42:MPN45 MPP42:MPP45 MPR42:MPR45 MPT42:MPT45 MPV42:MPV45 MPX42:MPX45 MPZ42:MPZ45 MQB42:MQB45 MQD42:MQD45 MQF42:MQF45 MQH42:MQH45 MQJ42:MQJ45 MQL42:MQL45 MQN42:MQN45 MQP42:MQP45 MQR42:MQR45 MQT42:MQT45 MQV42:MQV45 MQX42:MQX45 MQZ42:MQZ45 MRB42:MRB45 MRD42:MRD45 MRF42:MRF45 MRH42:MRH45 MRJ42:MRJ45 MRL42:MRL45 MRN42:MRN45 MRP42:MRP45 MRR42:MRR45 MRT42:MRT45 MRV42:MRV45 MRX42:MRX45 MRZ42:MRZ45 MSB42:MSB45 MSD42:MSD45 MSF42:MSF45 MSH42:MSH45 MSJ42:MSJ45 MSL42:MSL45 MSN42:MSN45 MSP42:MSP45 MSR42:MSR45 MST42:MST45 MSV42:MSV45 MSX42:MSX45 MSZ42:MSZ45 MTB42:MTB45 MTD42:MTD45 MTF42:MTF45 MTH42:MTH45 MTJ42:MTJ45 MTL42:MTL45 MTN42:MTN45 MTP42:MTP45 MTR42:MTR45 MTT42:MTT45 MTV42:MTV45 MTX42:MTX45 MTZ42:MTZ45 MUB42:MUB45 MUD42:MUD45 MUF42:MUF45 MUH42:MUH45 MUJ42:MUJ45 MUL42:MUL45 MUN42:MUN45 MUP42:MUP45 MUR42:MUR45 MUT42:MUT45 MUV42:MUV45 MUX42:MUX45 MUZ42:MUZ45 MVB42:MVB45 MVD42:MVD45 MVF42:MVF45 MVH42:MVH45 MVJ42:MVJ45 MVL42:MVL45 MVN42:MVN45 MVP42:MVP45 MVR42:MVR45 MVT42:MVT45 MVV42:MVV45 MVX42:MVX45 MVZ42:MVZ45 MWB42:MWB45 MWD42:MWD45 MWF42:MWF45 MWH42:MWH45 MWJ42:MWJ45 MWL42:MWL45 MWN42:MWN45 MWP42:MWP45 MWR42:MWR45 MWT42:MWT45 MWV42:MWV45 MWX42:MWX45 MWZ42:MWZ45 MXB42:MXB45 MXD42:MXD45 MXF42:MXF45 MXH42:MXH45 MXJ42:MXJ45 MXL42:MXL45 MXN42:MXN45 MXP42:MXP45 MXR42:MXR45 MXT42:MXT45 MXV42:MXV45 MXX42:MXX45 MXZ42:MXZ45 MYB42:MYB45 MYD42:MYD45 MYF42:MYF45 MYH42:MYH45 MYJ42:MYJ45 MYL42:MYL45 MYN42:MYN45 MYP42:MYP45 MYR42:MYR45 MYT42:MYT45 MYV42:MYV45 MYX42:MYX45 MYZ42:MYZ45 MZB42:MZB45 MZD42:MZD45 MZF42:MZF45 MZH42:MZH45 MZJ42:MZJ45 MZL42:MZL45 MZN42:MZN45 MZP42:MZP45 MZR42:MZR45 MZT42:MZT45 MZV42:MZV45 MZX42:MZX45 MZZ42:MZZ45 NAB42:NAB45 NAD42:NAD45 NAF42:NAF45 NAH42:NAH45 NAJ42:NAJ45 NAL42:NAL45 NAN42:NAN45 NAP42:NAP45 NAR42:NAR45 NAT42:NAT45 NAV42:NAV45 NAX42:NAX45 NAZ42:NAZ45 NBB42:NBB45 NBD42:NBD45 NBF42:NBF45 NBH42:NBH45 NBJ42:NBJ45 NBL42:NBL45 NBN42:NBN45 NBP42:NBP45 NBR42:NBR45 NBT42:NBT45 NBV42:NBV45 NBX42:NBX45 NBZ42:NBZ45 NCB42:NCB45 NCD42:NCD45 NCF42:NCF45 NCH42:NCH45 NCJ42:NCJ45 NCL42:NCL45 NCN42:NCN45 NCP42:NCP45 NCR42:NCR45 NCT42:NCT45 NCV42:NCV45 NCX42:NCX45 NCZ42:NCZ45 NDB42:NDB45 NDD42:NDD45 NDF42:NDF45 NDH42:NDH45 NDJ42:NDJ45 NDL42:NDL45 NDN42:NDN45 NDP42:NDP45 NDR42:NDR45 NDT42:NDT45 NDV42:NDV45 NDX42:NDX45 NDZ42:NDZ45 NEB42:NEB45 NED42:NED45 NEF42:NEF45 NEH42:NEH45 NEJ42:NEJ45 NEL42:NEL45 NEN42:NEN45 NEP42:NEP45 NER42:NER45 NET42:NET45 NEV42:NEV45 NEX42:NEX45 NEZ42:NEZ45 NFB42:NFB45 NFD42:NFD45 NFF42:NFF45 NFH42:NFH45 NFJ42:NFJ45 NFL42:NFL45 NFN42:NFN45 NFP42:NFP45 NFR42:NFR45 NFT42:NFT45 NFV42:NFV45 NFX42:NFX45 NFZ42:NFZ45 NGB42:NGB45 NGD42:NGD45 NGF42:NGF45 NGH42:NGH45 NGJ42:NGJ45 NGL42:NGL45 NGN42:NGN45 NGP42:NGP45 NGR42:NGR45 NGT42:NGT45 NGV42:NGV45 NGX42:NGX45 NGZ42:NGZ45 NHB42:NHB45 NHD42:NHD45 NHF42:NHF45 NHH42:NHH45 NHJ42:NHJ45 NHL42:NHL45 NHN42:NHN45 NHP42:NHP45 NHR42:NHR45 NHT42:NHT45 NHV42:NHV45 NHX42:NHX45 NHZ42:NHZ45 NIB42:NIB45 NID42:NID45 NIF42:NIF45 NIH42:NIH45 NIJ42:NIJ45 NIL42:NIL45 NIN42:NIN45 NIP42:NIP45 NIR42:NIR45 NIT42:NIT45 NIV42:NIV45 NIX42:NIX45 NIZ42:NIZ45 NJB42:NJB45 NJD42:NJD45 NJF42:NJF45 NJH42:NJH45 NJJ42:NJJ45 NJL42:NJL45 NJN42:NJN45 NJP42:NJP45 NJR42:NJR45 NJT42:NJT45 NJV42:NJV45 NJX42:NJX45 NJZ42:NJZ45 NKB42:NKB45 NKD42:NKD45 NKF42:NKF45 NKH42:NKH45 NKJ42:NKJ45 NKL42:NKL45 NKN42:NKN45 NKP42:NKP45 NKR42:NKR45 NKT42:NKT45 NKV42:NKV45 NKX42:NKX45 NKZ42:NKZ45 NLB42:NLB45 NLD42:NLD45 NLF42:NLF45 NLH42:NLH45 NLJ42:NLJ45 NLL42:NLL45 NLN42:NLN45 NLP42:NLP45 NLR42:NLR45 NLT42:NLT45 NLV42:NLV45 NLX42:NLX45 NLZ42:NLZ45 NMB42:NMB45 NMD42:NMD45 NMF42:NMF45 NMH42:NMH45 NMJ42:NMJ45 NML42:NML45 NMN42:NMN45 NMP42:NMP45 NMR42:NMR45 NMT42:NMT45 NMV42:NMV45 NMX42:NMX45 NMZ42:NMZ45 NNB42:NNB45 NND42:NND45 NNF42:NNF45 NNH42:NNH45 NNJ42:NNJ45 NNL42:NNL45 NNN42:NNN45 NNP42:NNP45 NNR42:NNR45 NNT42:NNT45 NNV42:NNV45 NNX42:NNX45 NNZ42:NNZ45 NOB42:NOB45 NOD42:NOD45 NOF42:NOF45 NOH42:NOH45 NOJ42:NOJ45 NOL42:NOL45 NON42:NON45 NOP42:NOP45 NOR42:NOR45 NOT42:NOT45 NOV42:NOV45 NOX42:NOX45 NOZ42:NOZ45 NPB42:NPB45 NPD42:NPD45 NPF42:NPF45 NPH42:NPH45 NPJ42:NPJ45 NPL42:NPL45 NPN42:NPN45 NPP42:NPP45 NPR42:NPR45 NPT42:NPT45 NPV42:NPV45 NPX42:NPX45 NPZ42:NPZ45 NQB42:NQB45 NQD42:NQD45 NQF42:NQF45 NQH42:NQH45 NQJ42:NQJ45 NQL42:NQL45 NQN42:NQN45 NQP42:NQP45 NQR42:NQR45 NQT42:NQT45 NQV42:NQV45 NQX42:NQX45 NQZ42:NQZ45 NRB42:NRB45 NRD42:NRD45 NRF42:NRF45 NRH42:NRH45 NRJ42:NRJ45 NRL42:NRL45 NRN42:NRN45 NRP42:NRP45 NRR42:NRR45 NRT42:NRT45 NRV42:NRV45 NRX42:NRX45 NRZ42:NRZ45 NSB42:NSB45 NSD42:NSD45 NSF42:NSF45 NSH42:NSH45 NSJ42:NSJ45 NSL42:NSL45 NSN42:NSN45 NSP42:NSP45 NSR42:NSR45 NST42:NST45 NSV42:NSV45 NSX42:NSX45 NSZ42:NSZ45 NTB42:NTB45 NTD42:NTD45 NTF42:NTF45 NTH42:NTH45 NTJ42:NTJ45 NTL42:NTL45 NTN42:NTN45 NTP42:NTP45 NTR42:NTR45 NTT42:NTT45 NTV42:NTV45 NTX42:NTX45 NTZ42:NTZ45 NUB42:NUB45 NUD42:NUD45 NUF42:NUF45 NUH42:NUH45 NUJ42:NUJ45 NUL42:NUL45 NUN42:NUN45 NUP42:NUP45 NUR42:NUR45 NUT42:NUT45 NUV42:NUV45 NUX42:NUX45 NUZ42:NUZ45 NVB42:NVB45 NVD42:NVD45 NVF42:NVF45 NVH42:NVH45 NVJ42:NVJ45 NVL42:NVL45 NVN42:NVN45 NVP42:NVP45 NVR42:NVR45 NVT42:NVT45 NVV42:NVV45 NVX42:NVX45 NVZ42:NVZ45 NWB42:NWB45 NWD42:NWD45 NWF42:NWF45 NWH42:NWH45 NWJ42:NWJ45 NWL42:NWL45 NWN42:NWN45 NWP42:NWP45 NWR42:NWR45 NWT42:NWT45 NWV42:NWV45 NWX42:NWX45 NWZ42:NWZ45 NXB42:NXB45 NXD42:NXD45 NXF42:NXF45 NXH42:NXH45 NXJ42:NXJ45 NXL42:NXL45 NXN42:NXN45 NXP42:NXP45 NXR42:NXR45 NXT42:NXT45 NXV42:NXV45 NXX42:NXX45 NXZ42:NXZ45 NYB42:NYB45 NYD42:NYD45 NYF42:NYF45 NYH42:NYH45 NYJ42:NYJ45 NYL42:NYL45 NYN42:NYN45 NYP42:NYP45 NYR42:NYR45 NYT42:NYT45 NYV42:NYV45 NYX42:NYX45 NYZ42:NYZ45 NZB42:NZB45 NZD42:NZD45 NZF42:NZF45 NZH42:NZH45 NZJ42:NZJ45 NZL42:NZL45 NZN42:NZN45 NZP42:NZP45 NZR42:NZR45 NZT42:NZT45 NZV42:NZV45 NZX42:NZX45 NZZ42:NZZ45 OAB42:OAB45 OAD42:OAD45 OAF42:OAF45 OAH42:OAH45 OAJ42:OAJ45 OAL42:OAL45 OAN42:OAN45 OAP42:OAP45 OAR42:OAR45 OAT42:OAT45 OAV42:OAV45 OAX42:OAX45 OAZ42:OAZ45 OBB42:OBB45 OBD42:OBD45 OBF42:OBF45 OBH42:OBH45 OBJ42:OBJ45 OBL42:OBL45 OBN42:OBN45 OBP42:OBP45 OBR42:OBR45 OBT42:OBT45 OBV42:OBV45 OBX42:OBX45 OBZ42:OBZ45 OCB42:OCB45 OCD42:OCD45 OCF42:OCF45 OCH42:OCH45 OCJ42:OCJ45 OCL42:OCL45 OCN42:OCN45 OCP42:OCP45 OCR42:OCR45 OCT42:OCT45 OCV42:OCV45 OCX42:OCX45 OCZ42:OCZ45 ODB42:ODB45 ODD42:ODD45 ODF42:ODF45 ODH42:ODH45 ODJ42:ODJ45 ODL42:ODL45 ODN42:ODN45 ODP42:ODP45 ODR42:ODR45 ODT42:ODT45 ODV42:ODV45 ODX42:ODX45 ODZ42:ODZ45 OEB42:OEB45 OED42:OED45 OEF42:OEF45 OEH42:OEH45 OEJ42:OEJ45 OEL42:OEL45 OEN42:OEN45 OEP42:OEP45 OER42:OER45 OET42:OET45 OEV42:OEV45 OEX42:OEX45 OEZ42:OEZ45 OFB42:OFB45 OFD42:OFD45 OFF42:OFF45 OFH42:OFH45 OFJ42:OFJ45 OFL42:OFL45 OFN42:OFN45 OFP42:OFP45 OFR42:OFR45 OFT42:OFT45 OFV42:OFV45 OFX42:OFX45 OFZ42:OFZ45 OGB42:OGB45 OGD42:OGD45 OGF42:OGF45 OGH42:OGH45 OGJ42:OGJ45 OGL42:OGL45 OGN42:OGN45 OGP42:OGP45 OGR42:OGR45 OGT42:OGT45 OGV42:OGV45 OGX42:OGX45 OGZ42:OGZ45 OHB42:OHB45 OHD42:OHD45 OHF42:OHF45 OHH42:OHH45 OHJ42:OHJ45 OHL42:OHL45 OHN42:OHN45 OHP42:OHP45 OHR42:OHR45 OHT42:OHT45 OHV42:OHV45 OHX42:OHX45 OHZ42:OHZ45 OIB42:OIB45 OID42:OID45 OIF42:OIF45 OIH42:OIH45 OIJ42:OIJ45 OIL42:OIL45 OIN42:OIN45 OIP42:OIP45 OIR42:OIR45 OIT42:OIT45 OIV42:OIV45 OIX42:OIX45 OIZ42:OIZ45 OJB42:OJB45 OJD42:OJD45 OJF42:OJF45 OJH42:OJH45 OJJ42:OJJ45 OJL42:OJL45 OJN42:OJN45 OJP42:OJP45 OJR42:OJR45 OJT42:OJT45 OJV42:OJV45 OJX42:OJX45 OJZ42:OJZ45 OKB42:OKB45 OKD42:OKD45 OKF42:OKF45 OKH42:OKH45 OKJ42:OKJ45 OKL42:OKL45 OKN42:OKN45 OKP42:OKP45 OKR42:OKR45 OKT42:OKT45 OKV42:OKV45 OKX42:OKX45 OKZ42:OKZ45 OLB42:OLB45 OLD42:OLD45 OLF42:OLF45 OLH42:OLH45 OLJ42:OLJ45 OLL42:OLL45 OLN42:OLN45 OLP42:OLP45 OLR42:OLR45 OLT42:OLT45 OLV42:OLV45 OLX42:OLX45 OLZ42:OLZ45 OMB42:OMB45 OMD42:OMD45 OMF42:OMF45 OMH42:OMH45 OMJ42:OMJ45 OML42:OML45 OMN42:OMN45 OMP42:OMP45 OMR42:OMR45 OMT42:OMT45 OMV42:OMV45 OMX42:OMX45 OMZ42:OMZ45 ONB42:ONB45 OND42:OND45 ONF42:ONF45 ONH42:ONH45 ONJ42:ONJ45 ONL42:ONL45 ONN42:ONN45 ONP42:ONP45 ONR42:ONR45 ONT42:ONT45 ONV42:ONV45 ONX42:ONX45 ONZ42:ONZ45 OOB42:OOB45 OOD42:OOD45 OOF42:OOF45 OOH42:OOH45 OOJ42:OOJ45 OOL42:OOL45 OON42:OON45 OOP42:OOP45 OOR42:OOR45 OOT42:OOT45 OOV42:OOV45 OOX42:OOX45 OOZ42:OOZ45 OPB42:OPB45 OPD42:OPD45 OPF42:OPF45 OPH42:OPH45 OPJ42:OPJ45 OPL42:OPL45 OPN42:OPN45 OPP42:OPP45 OPR42:OPR45 OPT42:OPT45 OPV42:OPV45 OPX42:OPX45 OPZ42:OPZ45 OQB42:OQB45 OQD42:OQD45 OQF42:OQF45 OQH42:OQH45 OQJ42:OQJ45 OQL42:OQL45 OQN42:OQN45 OQP42:OQP45 OQR42:OQR45 OQT42:OQT45 OQV42:OQV45 OQX42:OQX45 OQZ42:OQZ45 ORB42:ORB45 ORD42:ORD45 ORF42:ORF45 ORH42:ORH45 ORJ42:ORJ45 ORL42:ORL45 ORN42:ORN45 ORP42:ORP45 ORR42:ORR45 ORT42:ORT45 ORV42:ORV45 ORX42:ORX45 ORZ42:ORZ45 OSB42:OSB45 OSD42:OSD45 OSF42:OSF45 OSH42:OSH45 OSJ42:OSJ45 OSL42:OSL45 OSN42:OSN45 OSP42:OSP45 OSR42:OSR45 OST42:OST45 OSV42:OSV45 OSX42:OSX45 OSZ42:OSZ45 OTB42:OTB45 OTD42:OTD45 OTF42:OTF45 OTH42:OTH45 OTJ42:OTJ45 OTL42:OTL45 OTN42:OTN45 OTP42:OTP45 OTR42:OTR45 OTT42:OTT45 OTV42:OTV45 OTX42:OTX45 OTZ42:OTZ45 OUB42:OUB45 OUD42:OUD45 OUF42:OUF45 OUH42:OUH45 OUJ42:OUJ45 OUL42:OUL45 OUN42:OUN45 OUP42:OUP45 OUR42:OUR45 OUT42:OUT45 OUV42:OUV45 OUX42:OUX45 OUZ42:OUZ45 OVB42:OVB45 OVD42:OVD45 OVF42:OVF45 OVH42:OVH45 OVJ42:OVJ45 OVL42:OVL45 OVN42:OVN45 OVP42:OVP45 OVR42:OVR45 OVT42:OVT45 OVV42:OVV45 OVX42:OVX45 OVZ42:OVZ45 OWB42:OWB45 OWD42:OWD45 OWF42:OWF45 OWH42:OWH45 OWJ42:OWJ45 OWL42:OWL45 OWN42:OWN45 OWP42:OWP45 OWR42:OWR45 OWT42:OWT45 OWV42:OWV45 OWX42:OWX45 OWZ42:OWZ45 OXB42:OXB45 OXD42:OXD45 OXF42:OXF45 OXH42:OXH45 OXJ42:OXJ45 OXL42:OXL45 OXN42:OXN45 OXP42:OXP45 OXR42:OXR45 OXT42:OXT45 OXV42:OXV45 OXX42:OXX45 OXZ42:OXZ45 OYB42:OYB45 OYD42:OYD45 OYF42:OYF45 OYH42:OYH45 OYJ42:OYJ45 OYL42:OYL45 OYN42:OYN45 OYP42:OYP45 OYR42:OYR45 OYT42:OYT45 OYV42:OYV45 OYX42:OYX45 OYZ42:OYZ45 OZB42:OZB45 OZD42:OZD45 OZF42:OZF45 OZH42:OZH45 OZJ42:OZJ45 OZL42:OZL45 OZN42:OZN45 OZP42:OZP45 OZR42:OZR45 OZT42:OZT45 OZV42:OZV45 OZX42:OZX45 OZZ42:OZZ45 PAB42:PAB45 PAD42:PAD45 PAF42:PAF45 PAH42:PAH45 PAJ42:PAJ45 PAL42:PAL45 PAN42:PAN45 PAP42:PAP45 PAR42:PAR45 PAT42:PAT45 PAV42:PAV45 PAX42:PAX45 PAZ42:PAZ45 PBB42:PBB45 PBD42:PBD45 PBF42:PBF45 PBH42:PBH45 PBJ42:PBJ45 PBL42:PBL45 PBN42:PBN45 PBP42:PBP45 PBR42:PBR45 PBT42:PBT45 PBV42:PBV45 PBX42:PBX45 PBZ42:PBZ45 PCB42:PCB45 PCD42:PCD45 PCF42:PCF45 PCH42:PCH45 PCJ42:PCJ45 PCL42:PCL45 PCN42:PCN45 PCP42:PCP45 PCR42:PCR45 PCT42:PCT45 PCV42:PCV45 PCX42:PCX45 PCZ42:PCZ45 PDB42:PDB45 PDD42:PDD45 PDF42:PDF45 PDH42:PDH45 PDJ42:PDJ45 PDL42:PDL45 PDN42:PDN45 PDP42:PDP45 PDR42:PDR45 PDT42:PDT45 PDV42:PDV45 PDX42:PDX45 PDZ42:PDZ45 PEB42:PEB45 PED42:PED45 PEF42:PEF45 PEH42:PEH45 PEJ42:PEJ45 PEL42:PEL45 PEN42:PEN45 PEP42:PEP45 PER42:PER45 PET42:PET45 PEV42:PEV45 PEX42:PEX45 PEZ42:PEZ45 PFB42:PFB45 PFD42:PFD45 PFF42:PFF45 PFH42:PFH45 PFJ42:PFJ45 PFL42:PFL45 PFN42:PFN45 PFP42:PFP45 PFR42:PFR45 PFT42:PFT45 PFV42:PFV45 PFX42:PFX45 PFZ42:PFZ45 PGB42:PGB45 PGD42:PGD45 PGF42:PGF45 PGH42:PGH45 PGJ42:PGJ45 PGL42:PGL45 PGN42:PGN45 PGP42:PGP45 PGR42:PGR45 PGT42:PGT45 PGV42:PGV45 PGX42:PGX45 PGZ42:PGZ45 PHB42:PHB45 PHD42:PHD45 PHF42:PHF45 PHH42:PHH45 PHJ42:PHJ45 PHL42:PHL45 PHN42:PHN45 PHP42:PHP45 PHR42:PHR45 PHT42:PHT45 PHV42:PHV45 PHX42:PHX45 PHZ42:PHZ45 PIB42:PIB45 PID42:PID45 PIF42:PIF45 PIH42:PIH45 PIJ42:PIJ45 PIL42:PIL45 PIN42:PIN45 PIP42:PIP45 PIR42:PIR45 PIT42:PIT45 PIV42:PIV45 PIX42:PIX45 PIZ42:PIZ45 PJB42:PJB45 PJD42:PJD45 PJF42:PJF45 PJH42:PJH45 PJJ42:PJJ45 PJL42:PJL45 PJN42:PJN45 PJP42:PJP45 PJR42:PJR45 PJT42:PJT45 PJV42:PJV45 PJX42:PJX45 PJZ42:PJZ45 PKB42:PKB45 PKD42:PKD45 PKF42:PKF45 PKH42:PKH45 PKJ42:PKJ45 PKL42:PKL45 PKN42:PKN45 PKP42:PKP45 PKR42:PKR45 PKT42:PKT45 PKV42:PKV45 PKX42:PKX45 PKZ42:PKZ45 PLB42:PLB45 PLD42:PLD45 PLF42:PLF45 PLH42:PLH45 PLJ42:PLJ45 PLL42:PLL45 PLN42:PLN45 PLP42:PLP45 PLR42:PLR45 PLT42:PLT45 PLV42:PLV45 PLX42:PLX45 PLZ42:PLZ45 PMB42:PMB45 PMD42:PMD45 PMF42:PMF45 PMH42:PMH45 PMJ42:PMJ45 PML42:PML45 PMN42:PMN45 PMP42:PMP45 PMR42:PMR45 PMT42:PMT45 PMV42:PMV45 PMX42:PMX45 PMZ42:PMZ45 PNB42:PNB45 PND42:PND45 PNF42:PNF45 PNH42:PNH45 PNJ42:PNJ45 PNL42:PNL45 PNN42:PNN45 PNP42:PNP45 PNR42:PNR45 PNT42:PNT45 PNV42:PNV45 PNX42:PNX45 PNZ42:PNZ45 POB42:POB45 POD42:POD45 POF42:POF45 POH42:POH45 POJ42:POJ45 POL42:POL45 PON42:PON45 POP42:POP45 POR42:POR45 POT42:POT45 POV42:POV45 POX42:POX45 POZ42:POZ45 PPB42:PPB45 PPD42:PPD45 PPF42:PPF45 PPH42:PPH45 PPJ42:PPJ45 PPL42:PPL45 PPN42:PPN45 PPP42:PPP45 PPR42:PPR45 PPT42:PPT45 PPV42:PPV45 PPX42:PPX45 PPZ42:PPZ45 PQB42:PQB45 PQD42:PQD45 PQF42:PQF45 PQH42:PQH45 PQJ42:PQJ45 PQL42:PQL45 PQN42:PQN45 PQP42:PQP45 PQR42:PQR45 PQT42:PQT45 PQV42:PQV45 PQX42:PQX45 PQZ42:PQZ45 PRB42:PRB45 PRD42:PRD45 PRF42:PRF45 PRH42:PRH45 PRJ42:PRJ45 PRL42:PRL45 PRN42:PRN45 PRP42:PRP45 PRR42:PRR45 PRT42:PRT45 PRV42:PRV45 PRX42:PRX45 PRZ42:PRZ45 PSB42:PSB45 PSD42:PSD45 PSF42:PSF45 PSH42:PSH45 PSJ42:PSJ45 PSL42:PSL45 PSN42:PSN45 PSP42:PSP45 PSR42:PSR45 PST42:PST45 PSV42:PSV45 PSX42:PSX45 PSZ42:PSZ45 PTB42:PTB45 PTD42:PTD45 PTF42:PTF45 PTH42:PTH45 PTJ42:PTJ45 PTL42:PTL45 PTN42:PTN45 PTP42:PTP45 PTR42:PTR45 PTT42:PTT45 PTV42:PTV45 PTX42:PTX45 PTZ42:PTZ45 PUB42:PUB45 PUD42:PUD45 PUF42:PUF45 PUH42:PUH45 PUJ42:PUJ45 PUL42:PUL45 PUN42:PUN45 PUP42:PUP45 PUR42:PUR45 PUT42:PUT45 PUV42:PUV45 PUX42:PUX45 PUZ42:PUZ45 PVB42:PVB45 PVD42:PVD45 PVF42:PVF45 PVH42:PVH45 PVJ42:PVJ45 PVL42:PVL45 PVN42:PVN45 PVP42:PVP45 PVR42:PVR45 PVT42:PVT45 PVV42:PVV45 PVX42:PVX45 PVZ42:PVZ45 PWB42:PWB45 PWD42:PWD45 PWF42:PWF45 PWH42:PWH45 PWJ42:PWJ45 PWL42:PWL45 PWN42:PWN45 PWP42:PWP45 PWR42:PWR45 PWT42:PWT45 PWV42:PWV45 PWX42:PWX45 PWZ42:PWZ45 PXB42:PXB45 PXD42:PXD45 PXF42:PXF45 PXH42:PXH45 PXJ42:PXJ45 PXL42:PXL45 PXN42:PXN45 PXP42:PXP45 PXR42:PXR45 PXT42:PXT45 PXV42:PXV45 PXX42:PXX45 PXZ42:PXZ45 PYB42:PYB45 PYD42:PYD45 PYF42:PYF45 PYH42:PYH45 PYJ42:PYJ45 PYL42:PYL45 PYN42:PYN45 PYP42:PYP45 PYR42:PYR45 PYT42:PYT45 PYV42:PYV45 PYX42:PYX45 PYZ42:PYZ45 PZB42:PZB45 PZD42:PZD45 PZF42:PZF45 PZH42:PZH45 PZJ42:PZJ45 PZL42:PZL45 PZN42:PZN45 PZP42:PZP45 PZR42:PZR45 PZT42:PZT45 PZV42:PZV45 PZX42:PZX45 PZZ42:PZZ45 QAB42:QAB45 QAD42:QAD45 QAF42:QAF45 QAH42:QAH45 QAJ42:QAJ45 QAL42:QAL45 QAN42:QAN45 QAP42:QAP45 QAR42:QAR45 QAT42:QAT45 QAV42:QAV45 QAX42:QAX45 QAZ42:QAZ45 QBB42:QBB45 QBD42:QBD45 QBF42:QBF45 QBH42:QBH45 QBJ42:QBJ45 QBL42:QBL45 QBN42:QBN45 QBP42:QBP45 QBR42:QBR45 QBT42:QBT45 QBV42:QBV45 QBX42:QBX45 QBZ42:QBZ45 QCB42:QCB45 QCD42:QCD45 QCF42:QCF45 QCH42:QCH45 QCJ42:QCJ45 QCL42:QCL45 QCN42:QCN45 QCP42:QCP45 QCR42:QCR45 QCT42:QCT45 QCV42:QCV45 QCX42:QCX45 QCZ42:QCZ45 QDB42:QDB45 QDD42:QDD45 QDF42:QDF45 QDH42:QDH45 QDJ42:QDJ45 QDL42:QDL45 QDN42:QDN45 QDP42:QDP45 QDR42:QDR45 QDT42:QDT45 QDV42:QDV45 QDX42:QDX45 QDZ42:QDZ45 QEB42:QEB45 QED42:QED45 QEF42:QEF45 QEH42:QEH45 QEJ42:QEJ45 QEL42:QEL45 QEN42:QEN45 QEP42:QEP45 QER42:QER45 QET42:QET45 QEV42:QEV45 QEX42:QEX45 QEZ42:QEZ45 QFB42:QFB45 QFD42:QFD45 QFF42:QFF45 QFH42:QFH45 QFJ42:QFJ45 QFL42:QFL45 QFN42:QFN45 QFP42:QFP45 QFR42:QFR45 QFT42:QFT45 QFV42:QFV45 QFX42:QFX45 QFZ42:QFZ45 QGB42:QGB45 QGD42:QGD45 QGF42:QGF45 QGH42:QGH45 QGJ42:QGJ45 QGL42:QGL45 QGN42:QGN45 QGP42:QGP45 QGR42:QGR45 QGT42:QGT45 QGV42:QGV45 QGX42:QGX45 QGZ42:QGZ45 QHB42:QHB45 QHD42:QHD45 QHF42:QHF45 QHH42:QHH45 QHJ42:QHJ45 QHL42:QHL45 QHN42:QHN45 QHP42:QHP45 QHR42:QHR45 QHT42:QHT45 QHV42:QHV45 QHX42:QHX45 QHZ42:QHZ45 QIB42:QIB45 QID42:QID45 QIF42:QIF45 QIH42:QIH45 QIJ42:QIJ45 QIL42:QIL45 QIN42:QIN45 QIP42:QIP45 QIR42:QIR45 QIT42:QIT45 QIV42:QIV45 QIX42:QIX45 QIZ42:QIZ45 QJB42:QJB45 QJD42:QJD45 QJF42:QJF45 QJH42:QJH45 QJJ42:QJJ45 QJL42:QJL45 QJN42:QJN45 QJP42:QJP45 QJR42:QJR45 QJT42:QJT45 QJV42:QJV45 QJX42:QJX45 QJZ42:QJZ45 QKB42:QKB45 QKD42:QKD45 QKF42:QKF45 QKH42:QKH45 QKJ42:QKJ45 QKL42:QKL45 QKN42:QKN45 QKP42:QKP45 QKR42:QKR45 QKT42:QKT45 QKV42:QKV45 QKX42:QKX45 QKZ42:QKZ45 QLB42:QLB45 QLD42:QLD45 QLF42:QLF45 QLH42:QLH45 QLJ42:QLJ45 QLL42:QLL45 QLN42:QLN45 QLP42:QLP45 QLR42:QLR45 QLT42:QLT45 QLV42:QLV45 QLX42:QLX45 QLZ42:QLZ45 QMB42:QMB45 QMD42:QMD45 QMF42:QMF45 QMH42:QMH45 QMJ42:QMJ45 QML42:QML45 QMN42:QMN45 QMP42:QMP45 QMR42:QMR45 QMT42:QMT45 QMV42:QMV45 QMX42:QMX45 QMZ42:QMZ45 QNB42:QNB45 QND42:QND45 QNF42:QNF45 QNH42:QNH45 QNJ42:QNJ45 QNL42:QNL45 QNN42:QNN45 QNP42:QNP45 QNR42:QNR45 QNT42:QNT45 QNV42:QNV45 QNX42:QNX45 QNZ42:QNZ45 QOB42:QOB45 QOD42:QOD45 QOF42:QOF45 QOH42:QOH45 QOJ42:QOJ45 QOL42:QOL45 QON42:QON45 QOP42:QOP45 QOR42:QOR45 QOT42:QOT45 QOV42:QOV45 QOX42:QOX45 QOZ42:QOZ45 QPB42:QPB45 QPD42:QPD45 QPF42:QPF45 QPH42:QPH45 QPJ42:QPJ45 QPL42:QPL45 QPN42:QPN45 QPP42:QPP45 QPR42:QPR45 QPT42:QPT45 QPV42:QPV45 QPX42:QPX45 QPZ42:QPZ45 QQB42:QQB45 QQD42:QQD45 QQF42:QQF45 QQH42:QQH45 QQJ42:QQJ45 QQL42:QQL45 QQN42:QQN45 QQP42:QQP45 QQR42:QQR45 QQT42:QQT45 QQV42:QQV45 QQX42:QQX45 QQZ42:QQZ45 QRB42:QRB45 QRD42:QRD45 QRF42:QRF45 QRH42:QRH45 QRJ42:QRJ45 QRL42:QRL45 QRN42:QRN45 QRP42:QRP45 QRR42:QRR45 QRT42:QRT45 QRV42:QRV45 QRX42:QRX45 QRZ42:QRZ45 QSB42:QSB45 QSD42:QSD45 QSF42:QSF45 QSH42:QSH45 QSJ42:QSJ45 QSL42:QSL45 QSN42:QSN45 QSP42:QSP45 QSR42:QSR45 QST42:QST45 QSV42:QSV45 QSX42:QSX45 QSZ42:QSZ45 QTB42:QTB45 QTD42:QTD45 QTF42:QTF45 QTH42:QTH45 QTJ42:QTJ45 QTL42:QTL45 QTN42:QTN45 QTP42:QTP45 QTR42:QTR45 QTT42:QTT45 QTV42:QTV45 QTX42:QTX45 QTZ42:QTZ45 QUB42:QUB45 QUD42:QUD45 QUF42:QUF45 QUH42:QUH45 QUJ42:QUJ45 QUL42:QUL45 QUN42:QUN45 QUP42:QUP45 QUR42:QUR45 QUT42:QUT45 QUV42:QUV45 QUX42:QUX45 QUZ42:QUZ45 QVB42:QVB45 QVD42:QVD45 QVF42:QVF45 QVH42:QVH45 QVJ42:QVJ45 QVL42:QVL45 QVN42:QVN45 QVP42:QVP45 QVR42:QVR45 QVT42:QVT45 QVV42:QVV45 QVX42:QVX45 QVZ42:QVZ45 QWB42:QWB45 QWD42:QWD45 QWF42:QWF45 QWH42:QWH45 QWJ42:QWJ45 QWL42:QWL45 QWN42:QWN45 QWP42:QWP45 QWR42:QWR45 QWT42:QWT45 QWV42:QWV45 QWX42:QWX45 QWZ42:QWZ45 QXB42:QXB45 QXD42:QXD45 QXF42:QXF45 QXH42:QXH45 QXJ42:QXJ45 QXL42:QXL45 QXN42:QXN45 QXP42:QXP45 QXR42:QXR45 QXT42:QXT45 QXV42:QXV45 QXX42:QXX45 QXZ42:QXZ45 QYB42:QYB45 QYD42:QYD45 QYF42:QYF45 QYH42:QYH45 QYJ42:QYJ45 QYL42:QYL45 QYN42:QYN45 QYP42:QYP45 QYR42:QYR45 QYT42:QYT45 QYV42:QYV45 QYX42:QYX45 QYZ42:QYZ45 QZB42:QZB45 QZD42:QZD45 QZF42:QZF45 QZH42:QZH45 QZJ42:QZJ45 QZL42:QZL45 QZN42:QZN45 QZP42:QZP45 QZR42:QZR45 QZT42:QZT45 QZV42:QZV45 QZX42:QZX45 QZZ42:QZZ45 RAB42:RAB45 RAD42:RAD45 RAF42:RAF45 RAH42:RAH45 RAJ42:RAJ45 RAL42:RAL45 RAN42:RAN45 RAP42:RAP45 RAR42:RAR45 RAT42:RAT45 RAV42:RAV45 RAX42:RAX45 RAZ42:RAZ45 RBB42:RBB45 RBD42:RBD45 RBF42:RBF45 RBH42:RBH45 RBJ42:RBJ45 RBL42:RBL45 RBN42:RBN45 RBP42:RBP45 RBR42:RBR45 RBT42:RBT45 RBV42:RBV45 RBX42:RBX45 RBZ42:RBZ45 RCB42:RCB45 RCD42:RCD45 RCF42:RCF45 RCH42:RCH45 RCJ42:RCJ45 RCL42:RCL45 RCN42:RCN45 RCP42:RCP45 RCR42:RCR45 RCT42:RCT45 RCV42:RCV45 RCX42:RCX45 RCZ42:RCZ45 RDB42:RDB45 RDD42:RDD45 RDF42:RDF45 RDH42:RDH45 RDJ42:RDJ45 RDL42:RDL45 RDN42:RDN45 RDP42:RDP45 RDR42:RDR45 RDT42:RDT45 RDV42:RDV45 RDX42:RDX45 RDZ42:RDZ45 REB42:REB45 RED42:RED45 REF42:REF45 REH42:REH45 REJ42:REJ45 REL42:REL45 REN42:REN45 REP42:REP45 RER42:RER45 RET42:RET45 REV42:REV45 REX42:REX45 REZ42:REZ45 RFB42:RFB45 RFD42:RFD45 RFF42:RFF45 RFH42:RFH45 RFJ42:RFJ45 RFL42:RFL45 RFN42:RFN45 RFP42:RFP45 RFR42:RFR45 RFT42:RFT45 RFV42:RFV45 RFX42:RFX45 RFZ42:RFZ45 RGB42:RGB45 RGD42:RGD45 RGF42:RGF45 RGH42:RGH45 RGJ42:RGJ45 RGL42:RGL45 RGN42:RGN45 RGP42:RGP45 RGR42:RGR45 RGT42:RGT45 RGV42:RGV45 RGX42:RGX45 RGZ42:RGZ45 RHB42:RHB45 RHD42:RHD45 RHF42:RHF45 RHH42:RHH45 RHJ42:RHJ45 RHL42:RHL45 RHN42:RHN45 RHP42:RHP45 RHR42:RHR45 RHT42:RHT45 RHV42:RHV45 RHX42:RHX45 RHZ42:RHZ45 RIB42:RIB45 RID42:RID45 RIF42:RIF45 RIH42:RIH45 RIJ42:RIJ45 RIL42:RIL45 RIN42:RIN45 RIP42:RIP45 RIR42:RIR45 RIT42:RIT45 RIV42:RIV45 RIX42:RIX45 RIZ42:RIZ45 RJB42:RJB45 RJD42:RJD45 RJF42:RJF45 RJH42:RJH45 RJJ42:RJJ45 RJL42:RJL45 RJN42:RJN45 RJP42:RJP45 RJR42:RJR45 RJT42:RJT45 RJV42:RJV45 RJX42:RJX45 RJZ42:RJZ45 RKB42:RKB45 RKD42:RKD45 RKF42:RKF45 RKH42:RKH45 RKJ42:RKJ45 RKL42:RKL45 RKN42:RKN45 RKP42:RKP45 RKR42:RKR45 RKT42:RKT45 RKV42:RKV45 RKX42:RKX45 RKZ42:RKZ45 RLB42:RLB45 RLD42:RLD45 RLF42:RLF45 RLH42:RLH45 RLJ42:RLJ45 RLL42:RLL45 RLN42:RLN45 RLP42:RLP45 RLR42:RLR45 RLT42:RLT45 RLV42:RLV45 RLX42:RLX45 RLZ42:RLZ45 RMB42:RMB45 RMD42:RMD45 RMF42:RMF45 RMH42:RMH45 RMJ42:RMJ45 RML42:RML45 RMN42:RMN45 RMP42:RMP45 RMR42:RMR45 RMT42:RMT45 RMV42:RMV45 RMX42:RMX45 RMZ42:RMZ45 RNB42:RNB45 RND42:RND45 RNF42:RNF45 RNH42:RNH45 RNJ42:RNJ45 RNL42:RNL45 RNN42:RNN45 RNP42:RNP45 RNR42:RNR45 RNT42:RNT45 RNV42:RNV45 RNX42:RNX45 RNZ42:RNZ45 ROB42:ROB45 ROD42:ROD45 ROF42:ROF45 ROH42:ROH45 ROJ42:ROJ45 ROL42:ROL45 RON42:RON45 ROP42:ROP45 ROR42:ROR45 ROT42:ROT45 ROV42:ROV45 ROX42:ROX45 ROZ42:ROZ45 RPB42:RPB45 RPD42:RPD45 RPF42:RPF45 RPH42:RPH45 RPJ42:RPJ45 RPL42:RPL45 RPN42:RPN45 RPP42:RPP45 RPR42:RPR45 RPT42:RPT45 RPV42:RPV45 RPX42:RPX45 RPZ42:RPZ45 RQB42:RQB45 RQD42:RQD45 RQF42:RQF45 RQH42:RQH45 RQJ42:RQJ45 RQL42:RQL45 RQN42:RQN45 RQP42:RQP45 RQR42:RQR45 RQT42:RQT45 RQV42:RQV45 RQX42:RQX45 RQZ42:RQZ45 RRB42:RRB45 RRD42:RRD45 RRF42:RRF45 RRH42:RRH45 RRJ42:RRJ45 RRL42:RRL45 RRN42:RRN45 RRP42:RRP45 RRR42:RRR45 RRT42:RRT45 RRV42:RRV45 RRX42:RRX45 RRZ42:RRZ45 RSB42:RSB45 RSD42:RSD45 RSF42:RSF45 RSH42:RSH45 RSJ42:RSJ45 RSL42:RSL45 RSN42:RSN45 RSP42:RSP45 RSR42:RSR45 RST42:RST45 RSV42:RSV45 RSX42:RSX45 RSZ42:RSZ45 RTB42:RTB45 RTD42:RTD45 RTF42:RTF45 RTH42:RTH45 RTJ42:RTJ45 RTL42:RTL45 RTN42:RTN45 RTP42:RTP45 RTR42:RTR45 RTT42:RTT45 RTV42:RTV45 RTX42:RTX45 RTZ42:RTZ45 RUB42:RUB45 RUD42:RUD45 RUF42:RUF45 RUH42:RUH45 RUJ42:RUJ45 RUL42:RUL45 RUN42:RUN45 RUP42:RUP45 RUR42:RUR45 RUT42:RUT45 RUV42:RUV45 RUX42:RUX45 RUZ42:RUZ45 RVB42:RVB45 RVD42:RVD45 RVF42:RVF45 RVH42:RVH45 RVJ42:RVJ45 RVL42:RVL45 RVN42:RVN45 RVP42:RVP45 RVR42:RVR45 RVT42:RVT45 RVV42:RVV45 RVX42:RVX45 RVZ42:RVZ45 RWB42:RWB45 RWD42:RWD45 RWF42:RWF45 RWH42:RWH45 RWJ42:RWJ45 RWL42:RWL45 RWN42:RWN45 RWP42:RWP45 RWR42:RWR45 RWT42:RWT45 RWV42:RWV45 RWX42:RWX45 RWZ42:RWZ45 RXB42:RXB45 RXD42:RXD45 RXF42:RXF45 RXH42:RXH45 RXJ42:RXJ45 RXL42:RXL45 RXN42:RXN45 RXP42:RXP45 RXR42:RXR45 RXT42:RXT45 RXV42:RXV45 RXX42:RXX45 RXZ42:RXZ45 RYB42:RYB45 RYD42:RYD45 RYF42:RYF45 RYH42:RYH45 RYJ42:RYJ45 RYL42:RYL45 RYN42:RYN45 RYP42:RYP45 RYR42:RYR45 RYT42:RYT45 RYV42:RYV45 RYX42:RYX45 RYZ42:RYZ45 RZB42:RZB45 RZD42:RZD45 RZF42:RZF45 RZH42:RZH45 RZJ42:RZJ45 RZL42:RZL45 RZN42:RZN45 RZP42:RZP45 RZR42:RZR45 RZT42:RZT45 RZV42:RZV45 RZX42:RZX45 RZZ42:RZZ45 SAB42:SAB45 SAD42:SAD45 SAF42:SAF45 SAH42:SAH45 SAJ42:SAJ45 SAL42:SAL45 SAN42:SAN45 SAP42:SAP45 SAR42:SAR45 SAT42:SAT45 SAV42:SAV45 SAX42:SAX45 SAZ42:SAZ45 SBB42:SBB45 SBD42:SBD45 SBF42:SBF45 SBH42:SBH45 SBJ42:SBJ45 SBL42:SBL45 SBN42:SBN45 SBP42:SBP45 SBR42:SBR45 SBT42:SBT45 SBV42:SBV45 SBX42:SBX45 SBZ42:SBZ45 SCB42:SCB45 SCD42:SCD45 SCF42:SCF45 SCH42:SCH45 SCJ42:SCJ45 SCL42:SCL45 SCN42:SCN45 SCP42:SCP45 SCR42:SCR45 SCT42:SCT45 SCV42:SCV45 SCX42:SCX45 SCZ42:SCZ45 SDB42:SDB45 SDD42:SDD45 SDF42:SDF45 SDH42:SDH45 SDJ42:SDJ45 SDL42:SDL45 SDN42:SDN45 SDP42:SDP45 SDR42:SDR45 SDT42:SDT45 SDV42:SDV45 SDX42:SDX45 SDZ42:SDZ45 SEB42:SEB45 SED42:SED45 SEF42:SEF45 SEH42:SEH45 SEJ42:SEJ45 SEL42:SEL45 SEN42:SEN45 SEP42:SEP45 SER42:SER45 SET42:SET45 SEV42:SEV45 SEX42:SEX45 SEZ42:SEZ45 SFB42:SFB45 SFD42:SFD45 SFF42:SFF45 SFH42:SFH45 SFJ42:SFJ45 SFL42:SFL45 SFN42:SFN45 SFP42:SFP45 SFR42:SFR45 SFT42:SFT45 SFV42:SFV45 SFX42:SFX45 SFZ42:SFZ45 SGB42:SGB45 SGD42:SGD45 SGF42:SGF45 SGH42:SGH45 SGJ42:SGJ45 SGL42:SGL45 SGN42:SGN45 SGP42:SGP45 SGR42:SGR45 SGT42:SGT45 SGV42:SGV45 SGX42:SGX45 SGZ42:SGZ45 SHB42:SHB45 SHD42:SHD45 SHF42:SHF45 SHH42:SHH45 SHJ42:SHJ45 SHL42:SHL45 SHN42:SHN45 SHP42:SHP45 SHR42:SHR45 SHT42:SHT45 SHV42:SHV45 SHX42:SHX45 SHZ42:SHZ45 SIB42:SIB45 SID42:SID45 SIF42:SIF45 SIH42:SIH45 SIJ42:SIJ45 SIL42:SIL45 SIN42:SIN45 SIP42:SIP45 SIR42:SIR45 SIT42:SIT45 SIV42:SIV45 SIX42:SIX45 SIZ42:SIZ45 SJB42:SJB45 SJD42:SJD45 SJF42:SJF45 SJH42:SJH45 SJJ42:SJJ45 SJL42:SJL45 SJN42:SJN45 SJP42:SJP45 SJR42:SJR45 SJT42:SJT45 SJV42:SJV45 SJX42:SJX45 SJZ42:SJZ45 SKB42:SKB45 SKD42:SKD45 SKF42:SKF45 SKH42:SKH45 SKJ42:SKJ45 SKL42:SKL45 SKN42:SKN45 SKP42:SKP45 SKR42:SKR45 SKT42:SKT45 SKV42:SKV45 SKX42:SKX45 SKZ42:SKZ45 SLB42:SLB45 SLD42:SLD45 SLF42:SLF45 SLH42:SLH45 SLJ42:SLJ45 SLL42:SLL45 SLN42:SLN45 SLP42:SLP45 SLR42:SLR45 SLT42:SLT45 SLV42:SLV45 SLX42:SLX45 SLZ42:SLZ45 SMB42:SMB45 SMD42:SMD45 SMF42:SMF45 SMH42:SMH45 SMJ42:SMJ45 SML42:SML45 SMN42:SMN45 SMP42:SMP45 SMR42:SMR45 SMT42:SMT45 SMV42:SMV45 SMX42:SMX45 SMZ42:SMZ45 SNB42:SNB45 SND42:SND45 SNF42:SNF45 SNH42:SNH45 SNJ42:SNJ45 SNL42:SNL45 SNN42:SNN45 SNP42:SNP45 SNR42:SNR45 SNT42:SNT45 SNV42:SNV45 SNX42:SNX45 SNZ42:SNZ45 SOB42:SOB45 SOD42:SOD45 SOF42:SOF45 SOH42:SOH45 SOJ42:SOJ45 SOL42:SOL45 SON42:SON45 SOP42:SOP45 SOR42:SOR45 SOT42:SOT45 SOV42:SOV45 SOX42:SOX45 SOZ42:SOZ45 SPB42:SPB45 SPD42:SPD45 SPF42:SPF45 SPH42:SPH45 SPJ42:SPJ45 SPL42:SPL45 SPN42:SPN45 SPP42:SPP45 SPR42:SPR45 SPT42:SPT45 SPV42:SPV45 SPX42:SPX45 SPZ42:SPZ45 SQB42:SQB45 SQD42:SQD45 SQF42:SQF45 SQH42:SQH45 SQJ42:SQJ45 SQL42:SQL45 SQN42:SQN45 SQP42:SQP45 SQR42:SQR45 SQT42:SQT45 SQV42:SQV45 SQX42:SQX45 SQZ42:SQZ45 SRB42:SRB45 SRD42:SRD45 SRF42:SRF45 SRH42:SRH45 SRJ42:SRJ45 SRL42:SRL45 SRN42:SRN45 SRP42:SRP45 SRR42:SRR45 SRT42:SRT45 SRV42:SRV45 SRX42:SRX45 SRZ42:SRZ45 SSB42:SSB45 SSD42:SSD45 SSF42:SSF45 SSH42:SSH45 SSJ42:SSJ45 SSL42:SSL45 SSN42:SSN45 SSP42:SSP45 SSR42:SSR45 SST42:SST45 SSV42:SSV45 SSX42:SSX45 SSZ42:SSZ45 STB42:STB45 STD42:STD45 STF42:STF45 STH42:STH45 STJ42:STJ45 STL42:STL45 STN42:STN45 STP42:STP45 STR42:STR45 STT42:STT45 STV42:STV45 STX42:STX45 STZ42:STZ45 SUB42:SUB45 SUD42:SUD45 SUF42:SUF45 SUH42:SUH45 SUJ42:SUJ45 SUL42:SUL45 SUN42:SUN45 SUP42:SUP45 SUR42:SUR45 SUT42:SUT45 SUV42:SUV45 SUX42:SUX45 SUZ42:SUZ45 SVB42:SVB45 SVD42:SVD45 SVF42:SVF45 SVH42:SVH45 SVJ42:SVJ45 SVL42:SVL45 SVN42:SVN45 SVP42:SVP45 SVR42:SVR45 SVT42:SVT45 SVV42:SVV45 SVX42:SVX45 SVZ42:SVZ45 SWB42:SWB45 SWD42:SWD45 SWF42:SWF45 SWH42:SWH45 SWJ42:SWJ45 SWL42:SWL45 SWN42:SWN45 SWP42:SWP45 SWR42:SWR45 SWT42:SWT45 SWV42:SWV45 SWX42:SWX45 SWZ42:SWZ45 SXB42:SXB45 SXD42:SXD45 SXF42:SXF45 SXH42:SXH45 SXJ42:SXJ45 SXL42:SXL45 SXN42:SXN45 SXP42:SXP45 SXR42:SXR45 SXT42:SXT45 SXV42:SXV45 SXX42:SXX45 SXZ42:SXZ45 SYB42:SYB45 SYD42:SYD45 SYF42:SYF45 SYH42:SYH45 SYJ42:SYJ45 SYL42:SYL45 SYN42:SYN45 SYP42:SYP45 SYR42:SYR45 SYT42:SYT45 SYV42:SYV45 SYX42:SYX45 SYZ42:SYZ45 SZB42:SZB45 SZD42:SZD45 SZF42:SZF45 SZH42:SZH45 SZJ42:SZJ45 SZL42:SZL45 SZN42:SZN45 SZP42:SZP45 SZR42:SZR45 SZT42:SZT45 SZV42:SZV45 SZX42:SZX45 SZZ42:SZZ45 TAB42:TAB45 TAD42:TAD45 TAF42:TAF45 TAH42:TAH45 TAJ42:TAJ45 TAL42:TAL45 TAN42:TAN45 TAP42:TAP45 TAR42:TAR45 TAT42:TAT45 TAV42:TAV45 TAX42:TAX45 TAZ42:TAZ45 TBB42:TBB45 TBD42:TBD45 TBF42:TBF45 TBH42:TBH45 TBJ42:TBJ45 TBL42:TBL45 TBN42:TBN45 TBP42:TBP45 TBR42:TBR45 TBT42:TBT45 TBV42:TBV45 TBX42:TBX45 TBZ42:TBZ45 TCB42:TCB45 TCD42:TCD45 TCF42:TCF45 TCH42:TCH45 TCJ42:TCJ45 TCL42:TCL45 TCN42:TCN45 TCP42:TCP45 TCR42:TCR45 TCT42:TCT45 TCV42:TCV45 TCX42:TCX45 TCZ42:TCZ45 TDB42:TDB45 TDD42:TDD45 TDF42:TDF45 TDH42:TDH45 TDJ42:TDJ45 TDL42:TDL45 TDN42:TDN45 TDP42:TDP45 TDR42:TDR45 TDT42:TDT45 TDV42:TDV45 TDX42:TDX45 TDZ42:TDZ45 TEB42:TEB45 TED42:TED45 TEF42:TEF45 TEH42:TEH45 TEJ42:TEJ45 TEL42:TEL45 TEN42:TEN45 TEP42:TEP45 TER42:TER45 TET42:TET45 TEV42:TEV45 TEX42:TEX45 TEZ42:TEZ45 TFB42:TFB45 TFD42:TFD45 TFF42:TFF45 TFH42:TFH45 TFJ42:TFJ45 TFL42:TFL45 TFN42:TFN45 TFP42:TFP45 TFR42:TFR45 TFT42:TFT45 TFV42:TFV45 TFX42:TFX45 TFZ42:TFZ45 TGB42:TGB45 TGD42:TGD45 TGF42:TGF45 TGH42:TGH45 TGJ42:TGJ45 TGL42:TGL45 TGN42:TGN45 TGP42:TGP45 TGR42:TGR45 TGT42:TGT45 TGV42:TGV45 TGX42:TGX45 TGZ42:TGZ45 THB42:THB45 THD42:THD45 THF42:THF45 THH42:THH45 THJ42:THJ45 THL42:THL45 THN42:THN45 THP42:THP45 THR42:THR45 THT42:THT45 THV42:THV45 THX42:THX45 THZ42:THZ45 TIB42:TIB45 TID42:TID45 TIF42:TIF45 TIH42:TIH45 TIJ42:TIJ45 TIL42:TIL45 TIN42:TIN45 TIP42:TIP45 TIR42:TIR45 TIT42:TIT45 TIV42:TIV45 TIX42:TIX45 TIZ42:TIZ45 TJB42:TJB45 TJD42:TJD45 TJF42:TJF45 TJH42:TJH45 TJJ42:TJJ45 TJL42:TJL45 TJN42:TJN45 TJP42:TJP45 TJR42:TJR45 TJT42:TJT45 TJV42:TJV45 TJX42:TJX45 TJZ42:TJZ45 TKB42:TKB45 TKD42:TKD45 TKF42:TKF45 TKH42:TKH45 TKJ42:TKJ45 TKL42:TKL45 TKN42:TKN45 TKP42:TKP45 TKR42:TKR45 TKT42:TKT45 TKV42:TKV45 TKX42:TKX45 TKZ42:TKZ45 TLB42:TLB45 TLD42:TLD45 TLF42:TLF45 TLH42:TLH45 TLJ42:TLJ45 TLL42:TLL45 TLN42:TLN45 TLP42:TLP45 TLR42:TLR45 TLT42:TLT45 TLV42:TLV45 TLX42:TLX45 TLZ42:TLZ45 TMB42:TMB45 TMD42:TMD45 TMF42:TMF45 TMH42:TMH45 TMJ42:TMJ45 TML42:TML45 TMN42:TMN45 TMP42:TMP45 TMR42:TMR45 TMT42:TMT45 TMV42:TMV45 TMX42:TMX45 TMZ42:TMZ45 TNB42:TNB45 TND42:TND45 TNF42:TNF45 TNH42:TNH45 TNJ42:TNJ45 TNL42:TNL45 TNN42:TNN45 TNP42:TNP45 TNR42:TNR45 TNT42:TNT45 TNV42:TNV45 TNX42:TNX45 TNZ42:TNZ45 TOB42:TOB45 TOD42:TOD45 TOF42:TOF45 TOH42:TOH45 TOJ42:TOJ45 TOL42:TOL45 TON42:TON45 TOP42:TOP45 TOR42:TOR45 TOT42:TOT45 TOV42:TOV45 TOX42:TOX45 TOZ42:TOZ45 TPB42:TPB45 TPD42:TPD45 TPF42:TPF45 TPH42:TPH45 TPJ42:TPJ45 TPL42:TPL45 TPN42:TPN45 TPP42:TPP45 TPR42:TPR45 TPT42:TPT45 TPV42:TPV45 TPX42:TPX45 TPZ42:TPZ45 TQB42:TQB45 TQD42:TQD45 TQF42:TQF45 TQH42:TQH45 TQJ42:TQJ45 TQL42:TQL45 TQN42:TQN45 TQP42:TQP45 TQR42:TQR45 TQT42:TQT45 TQV42:TQV45 TQX42:TQX45 TQZ42:TQZ45 TRB42:TRB45 TRD42:TRD45 TRF42:TRF45 TRH42:TRH45 TRJ42:TRJ45 TRL42:TRL45 TRN42:TRN45 TRP42:TRP45 TRR42:TRR45 TRT42:TRT45 TRV42:TRV45 TRX42:TRX45 TRZ42:TRZ45 TSB42:TSB45 TSD42:TSD45 TSF42:TSF45 TSH42:TSH45 TSJ42:TSJ45 TSL42:TSL45 TSN42:TSN45 TSP42:TSP45 TSR42:TSR45 TST42:TST45 TSV42:TSV45 TSX42:TSX45 TSZ42:TSZ45 TTB42:TTB45 TTD42:TTD45 TTF42:TTF45 TTH42:TTH45 TTJ42:TTJ45 TTL42:TTL45 TTN42:TTN45 TTP42:TTP45 TTR42:TTR45 TTT42:TTT45 TTV42:TTV45 TTX42:TTX45 TTZ42:TTZ45 TUB42:TUB45 TUD42:TUD45 TUF42:TUF45 TUH42:TUH45 TUJ42:TUJ45 TUL42:TUL45 TUN42:TUN45 TUP42:TUP45 TUR42:TUR45 TUT42:TUT45 TUV42:TUV45 TUX42:TUX45 TUZ42:TUZ45 TVB42:TVB45 TVD42:TVD45 TVF42:TVF45 TVH42:TVH45 TVJ42:TVJ45 TVL42:TVL45 TVN42:TVN45 TVP42:TVP45 TVR42:TVR45 TVT42:TVT45 TVV42:TVV45 TVX42:TVX45 TVZ42:TVZ45 TWB42:TWB45 TWD42:TWD45 TWF42:TWF45 TWH42:TWH45 TWJ42:TWJ45 TWL42:TWL45 TWN42:TWN45 TWP42:TWP45 TWR42:TWR45 TWT42:TWT45 TWV42:TWV45 TWX42:TWX45 TWZ42:TWZ45 TXB42:TXB45 TXD42:TXD45 TXF42:TXF45 TXH42:TXH45 TXJ42:TXJ45 TXL42:TXL45 TXN42:TXN45 TXP42:TXP45 TXR42:TXR45 TXT42:TXT45 TXV42:TXV45 TXX42:TXX45 TXZ42:TXZ45 TYB42:TYB45 TYD42:TYD45 TYF42:TYF45 TYH42:TYH45 TYJ42:TYJ45 TYL42:TYL45 TYN42:TYN45 TYP42:TYP45 TYR42:TYR45 TYT42:TYT45 TYV42:TYV45 TYX42:TYX45 TYZ42:TYZ45 TZB42:TZB45 TZD42:TZD45 TZF42:TZF45 TZH42:TZH45 TZJ42:TZJ45 TZL42:TZL45 TZN42:TZN45 TZP42:TZP45 TZR42:TZR45 TZT42:TZT45 TZV42:TZV45 TZX42:TZX45 TZZ42:TZZ45 UAB42:UAB45 UAD42:UAD45 UAF42:UAF45 UAH42:UAH45 UAJ42:UAJ45 UAL42:UAL45 UAN42:UAN45 UAP42:UAP45 UAR42:UAR45 UAT42:UAT45 UAV42:UAV45 UAX42:UAX45 UAZ42:UAZ45 UBB42:UBB45 UBD42:UBD45 UBF42:UBF45 UBH42:UBH45 UBJ42:UBJ45 UBL42:UBL45 UBN42:UBN45 UBP42:UBP45 UBR42:UBR45 UBT42:UBT45 UBV42:UBV45 UBX42:UBX45 UBZ42:UBZ45 UCB42:UCB45 UCD42:UCD45 UCF42:UCF45 UCH42:UCH45 UCJ42:UCJ45 UCL42:UCL45 UCN42:UCN45 UCP42:UCP45 UCR42:UCR45 UCT42:UCT45 UCV42:UCV45 UCX42:UCX45 UCZ42:UCZ45 UDB42:UDB45 UDD42:UDD45 UDF42:UDF45 UDH42:UDH45 UDJ42:UDJ45 UDL42:UDL45 UDN42:UDN45 UDP42:UDP45 UDR42:UDR45 UDT42:UDT45 UDV42:UDV45 UDX42:UDX45 UDZ42:UDZ45 UEB42:UEB45 UED42:UED45 UEF42:UEF45 UEH42:UEH45 UEJ42:UEJ45 UEL42:UEL45 UEN42:UEN45 UEP42:UEP45 UER42:UER45 UET42:UET45 UEV42:UEV45 UEX42:UEX45 UEZ42:UEZ45 UFB42:UFB45 UFD42:UFD45 UFF42:UFF45 UFH42:UFH45 UFJ42:UFJ45 UFL42:UFL45 UFN42:UFN45 UFP42:UFP45 UFR42:UFR45 UFT42:UFT45 UFV42:UFV45 UFX42:UFX45 UFZ42:UFZ45 UGB42:UGB45 UGD42:UGD45 UGF42:UGF45 UGH42:UGH45 UGJ42:UGJ45 UGL42:UGL45 UGN42:UGN45 UGP42:UGP45 UGR42:UGR45 UGT42:UGT45 UGV42:UGV45 UGX42:UGX45 UGZ42:UGZ45 UHB42:UHB45 UHD42:UHD45 UHF42:UHF45 UHH42:UHH45 UHJ42:UHJ45 UHL42:UHL45 UHN42:UHN45 UHP42:UHP45 UHR42:UHR45 UHT42:UHT45 UHV42:UHV45 UHX42:UHX45 UHZ42:UHZ45 UIB42:UIB45 UID42:UID45 UIF42:UIF45 UIH42:UIH45 UIJ42:UIJ45 UIL42:UIL45 UIN42:UIN45 UIP42:UIP45 UIR42:UIR45 UIT42:UIT45 UIV42:UIV45 UIX42:UIX45 UIZ42:UIZ45 UJB42:UJB45 UJD42:UJD45 UJF42:UJF45 UJH42:UJH45 UJJ42:UJJ45 UJL42:UJL45 UJN42:UJN45 UJP42:UJP45 UJR42:UJR45 UJT42:UJT45 UJV42:UJV45 UJX42:UJX45 UJZ42:UJZ45 UKB42:UKB45 UKD42:UKD45 UKF42:UKF45 UKH42:UKH45 UKJ42:UKJ45 UKL42:UKL45 UKN42:UKN45 UKP42:UKP45 UKR42:UKR45 UKT42:UKT45 UKV42:UKV45 UKX42:UKX45 UKZ42:UKZ45 ULB42:ULB45 ULD42:ULD45 ULF42:ULF45 ULH42:ULH45 ULJ42:ULJ45 ULL42:ULL45 ULN42:ULN45 ULP42:ULP45 ULR42:ULR45 ULT42:ULT45 ULV42:ULV45 ULX42:ULX45 ULZ42:ULZ45 UMB42:UMB45 UMD42:UMD45 UMF42:UMF45 UMH42:UMH45 UMJ42:UMJ45 UML42:UML45 UMN42:UMN45 UMP42:UMP45 UMR42:UMR45 UMT42:UMT45 UMV42:UMV45 UMX42:UMX45 UMZ42:UMZ45 UNB42:UNB45 UND42:UND45 UNF42:UNF45 UNH42:UNH45 UNJ42:UNJ45 UNL42:UNL45 UNN42:UNN45 UNP42:UNP45 UNR42:UNR45 UNT42:UNT45 UNV42:UNV45 UNX42:UNX45 UNZ42:UNZ45 UOB42:UOB45 UOD42:UOD45 UOF42:UOF45 UOH42:UOH45 UOJ42:UOJ45 UOL42:UOL45 UON42:UON45 UOP42:UOP45 UOR42:UOR45 UOT42:UOT45 UOV42:UOV45 UOX42:UOX45 UOZ42:UOZ45 UPB42:UPB45 UPD42:UPD45 UPF42:UPF45 UPH42:UPH45 UPJ42:UPJ45 UPL42:UPL45 UPN42:UPN45 UPP42:UPP45 UPR42:UPR45 UPT42:UPT45 UPV42:UPV45 UPX42:UPX45 UPZ42:UPZ45 UQB42:UQB45 UQD42:UQD45 UQF42:UQF45 UQH42:UQH45 UQJ42:UQJ45 UQL42:UQL45 UQN42:UQN45 UQP42:UQP45 UQR42:UQR45 UQT42:UQT45 UQV42:UQV45 UQX42:UQX45 UQZ42:UQZ45 URB42:URB45 URD42:URD45 URF42:URF45 URH42:URH45 URJ42:URJ45 URL42:URL45 URN42:URN45 URP42:URP45 URR42:URR45 URT42:URT45 URV42:URV45 URX42:URX45 URZ42:URZ45 USB42:USB45 USD42:USD45 USF42:USF45 USH42:USH45 USJ42:USJ45 USL42:USL45 USN42:USN45 USP42:USP45 USR42:USR45 UST42:UST45 USV42:USV45 USX42:USX45 USZ42:USZ45 UTB42:UTB45 UTD42:UTD45 UTF42:UTF45 UTH42:UTH45 UTJ42:UTJ45 UTL42:UTL45 UTN42:UTN45 UTP42:UTP45 UTR42:UTR45 UTT42:UTT45 UTV42:UTV45 UTX42:UTX45 UTZ42:UTZ45 UUB42:UUB45 UUD42:UUD45 UUF42:UUF45 UUH42:UUH45 UUJ42:UUJ45 UUL42:UUL45 UUN42:UUN45 UUP42:UUP45 UUR42:UUR45 UUT42:UUT45 UUV42:UUV45 UUX42:UUX45 UUZ42:UUZ45 UVB42:UVB45 UVD42:UVD45 UVF42:UVF45 UVH42:UVH45 UVJ42:UVJ45 UVL42:UVL45 UVN42:UVN45 UVP42:UVP45 UVR42:UVR45 UVT42:UVT45 UVV42:UVV45 UVX42:UVX45 UVZ42:UVZ45 UWB42:UWB45 UWD42:UWD45 UWF42:UWF45 UWH42:UWH45 UWJ42:UWJ45 UWL42:UWL45 UWN42:UWN45 UWP42:UWP45 UWR42:UWR45 UWT42:UWT45 UWV42:UWV45 UWX42:UWX45 UWZ42:UWZ45 UXB42:UXB45 UXD42:UXD45 UXF42:UXF45 UXH42:UXH45 UXJ42:UXJ45 UXL42:UXL45 UXN42:UXN45 UXP42:UXP45 UXR42:UXR45 UXT42:UXT45 UXV42:UXV45 UXX42:UXX45 UXZ42:UXZ45 UYB42:UYB45 UYD42:UYD45 UYF42:UYF45 UYH42:UYH45 UYJ42:UYJ45 UYL42:UYL45 UYN42:UYN45 UYP42:UYP45 UYR42:UYR45 UYT42:UYT45 UYV42:UYV45 UYX42:UYX45 UYZ42:UYZ45 UZB42:UZB45 UZD42:UZD45 UZF42:UZF45 UZH42:UZH45 UZJ42:UZJ45 UZL42:UZL45 UZN42:UZN45 UZP42:UZP45 UZR42:UZR45 UZT42:UZT45 UZV42:UZV45 UZX42:UZX45 UZZ42:UZZ45 VAB42:VAB45 VAD42:VAD45 VAF42:VAF45 VAH42:VAH45 VAJ42:VAJ45 VAL42:VAL45 VAN42:VAN45 VAP42:VAP45 VAR42:VAR45 VAT42:VAT45 VAV42:VAV45 VAX42:VAX45 VAZ42:VAZ45 VBB42:VBB45 VBD42:VBD45 VBF42:VBF45 VBH42:VBH45 VBJ42:VBJ45 VBL42:VBL45 VBN42:VBN45 VBP42:VBP45 VBR42:VBR45 VBT42:VBT45 VBV42:VBV45 VBX42:VBX45 VBZ42:VBZ45 VCB42:VCB45 VCD42:VCD45 VCF42:VCF45 VCH42:VCH45 VCJ42:VCJ45 VCL42:VCL45 VCN42:VCN45 VCP42:VCP45 VCR42:VCR45 VCT42:VCT45 VCV42:VCV45 VCX42:VCX45 VCZ42:VCZ45 VDB42:VDB45 VDD42:VDD45 VDF42:VDF45 VDH42:VDH45 VDJ42:VDJ45 VDL42:VDL45 VDN42:VDN45 VDP42:VDP45 VDR42:VDR45 VDT42:VDT45 VDV42:VDV45 VDX42:VDX45 VDZ42:VDZ45 VEB42:VEB45 VED42:VED45 VEF42:VEF45 VEH42:VEH45 VEJ42:VEJ45 VEL42:VEL45 VEN42:VEN45 VEP42:VEP45 VER42:VER45 VET42:VET45 VEV42:VEV45 VEX42:VEX45 VEZ42:VEZ45 VFB42:VFB45 VFD42:VFD45 VFF42:VFF45 VFH42:VFH45 VFJ42:VFJ45 VFL42:VFL45 VFN42:VFN45 VFP42:VFP45 VFR42:VFR45 VFT42:VFT45 VFV42:VFV45 VFX42:VFX45 VFZ42:VFZ45 VGB42:VGB45 VGD42:VGD45 VGF42:VGF45 VGH42:VGH45 VGJ42:VGJ45 VGL42:VGL45 VGN42:VGN45 VGP42:VGP45 VGR42:VGR45 VGT42:VGT45 VGV42:VGV45 VGX42:VGX45 VGZ42:VGZ45 VHB42:VHB45 VHD42:VHD45 VHF42:VHF45 VHH42:VHH45 VHJ42:VHJ45 VHL42:VHL45 VHN42:VHN45 VHP42:VHP45 VHR42:VHR45 VHT42:VHT45 VHV42:VHV45 VHX42:VHX45 VHZ42:VHZ45 VIB42:VIB45 VID42:VID45 VIF42:VIF45 VIH42:VIH45 VIJ42:VIJ45 VIL42:VIL45 VIN42:VIN45 VIP42:VIP45 VIR42:VIR45 VIT42:VIT45 VIV42:VIV45 VIX42:VIX45 VIZ42:VIZ45 VJB42:VJB45 VJD42:VJD45 VJF42:VJF45 VJH42:VJH45 VJJ42:VJJ45 VJL42:VJL45 VJN42:VJN45 VJP42:VJP45 VJR42:VJR45 VJT42:VJT45 VJV42:VJV45 VJX42:VJX45 VJZ42:VJZ45 VKB42:VKB45 VKD42:VKD45 VKF42:VKF45 VKH42:VKH45 VKJ42:VKJ45 VKL42:VKL45 VKN42:VKN45 VKP42:VKP45 VKR42:VKR45 VKT42:VKT45 VKV42:VKV45 VKX42:VKX45 VKZ42:VKZ45 VLB42:VLB45 VLD42:VLD45 VLF42:VLF45 VLH42:VLH45 VLJ42:VLJ45 VLL42:VLL45 VLN42:VLN45 VLP42:VLP45 VLR42:VLR45 VLT42:VLT45 VLV42:VLV45 VLX42:VLX45 VLZ42:VLZ45 VMB42:VMB45 VMD42:VMD45 VMF42:VMF45 VMH42:VMH45 VMJ42:VMJ45 VML42:VML45 VMN42:VMN45 VMP42:VMP45 VMR42:VMR45 VMT42:VMT45 VMV42:VMV45 VMX42:VMX45 VMZ42:VMZ45 VNB42:VNB45 VND42:VND45 VNF42:VNF45 VNH42:VNH45 VNJ42:VNJ45 VNL42:VNL45 VNN42:VNN45 VNP42:VNP45 VNR42:VNR45 VNT42:VNT45 VNV42:VNV45 VNX42:VNX45 VNZ42:VNZ45 VOB42:VOB45 VOD42:VOD45 VOF42:VOF45 VOH42:VOH45 VOJ42:VOJ45 VOL42:VOL45 VON42:VON45 VOP42:VOP45 VOR42:VOR45 VOT42:VOT45 VOV42:VOV45 VOX42:VOX45 VOZ42:VOZ45 VPB42:VPB45 VPD42:VPD45 VPF42:VPF45 VPH42:VPH45 VPJ42:VPJ45 VPL42:VPL45 VPN42:VPN45 VPP42:VPP45 VPR42:VPR45 VPT42:VPT45 VPV42:VPV45 VPX42:VPX45 VPZ42:VPZ45 VQB42:VQB45 VQD42:VQD45 VQF42:VQF45 VQH42:VQH45 VQJ42:VQJ45 VQL42:VQL45 VQN42:VQN45 VQP42:VQP45 VQR42:VQR45 VQT42:VQT45 VQV42:VQV45 VQX42:VQX45 VQZ42:VQZ45 VRB42:VRB45 VRD42:VRD45 VRF42:VRF45 VRH42:VRH45 VRJ42:VRJ45 VRL42:VRL45 VRN42:VRN45 VRP42:VRP45 VRR42:VRR45 VRT42:VRT45 VRV42:VRV45 VRX42:VRX45 VRZ42:VRZ45 VSB42:VSB45 VSD42:VSD45 VSF42:VSF45 VSH42:VSH45 VSJ42:VSJ45 VSL42:VSL45 VSN42:VSN45 VSP42:VSP45 VSR42:VSR45 VST42:VST45 VSV42:VSV45 VSX42:VSX45 VSZ42:VSZ45 VTB42:VTB45 VTD42:VTD45 VTF42:VTF45 VTH42:VTH45 VTJ42:VTJ45 VTL42:VTL45 VTN42:VTN45 VTP42:VTP45 VTR42:VTR45 VTT42:VTT45 VTV42:VTV45 VTX42:VTX45 VTZ42:VTZ45 VUB42:VUB45 VUD42:VUD45 VUF42:VUF45 VUH42:VUH45 VUJ42:VUJ45 VUL42:VUL45 VUN42:VUN45 VUP42:VUP45 VUR42:VUR45 VUT42:VUT45 VUV42:VUV45 VUX42:VUX45 VUZ42:VUZ45 VVB42:VVB45 VVD42:VVD45 VVF42:VVF45 VVH42:VVH45 VVJ42:VVJ45 VVL42:VVL45 VVN42:VVN45 VVP42:VVP45 VVR42:VVR45 VVT42:VVT45 VVV42:VVV45 VVX42:VVX45 VVZ42:VVZ45 VWB42:VWB45 VWD42:VWD45 VWF42:VWF45 VWH42:VWH45 VWJ42:VWJ45 VWL42:VWL45 VWN42:VWN45 VWP42:VWP45 VWR42:VWR45 VWT42:VWT45 VWV42:VWV45 VWX42:VWX45 VWZ42:VWZ45 VXB42:VXB45 VXD42:VXD45 VXF42:VXF45 VXH42:VXH45 VXJ42:VXJ45 VXL42:VXL45 VXN42:VXN45 VXP42:VXP45 VXR42:VXR45 VXT42:VXT45 VXV42:VXV45 VXX42:VXX45 VXZ42:VXZ45 VYB42:VYB45 VYD42:VYD45 VYF42:VYF45 VYH42:VYH45 VYJ42:VYJ45 VYL42:VYL45 VYN42:VYN45 VYP42:VYP45 VYR42:VYR45 VYT42:VYT45 VYV42:VYV45 VYX42:VYX45 VYZ42:VYZ45 VZB42:VZB45 VZD42:VZD45 VZF42:VZF45 VZH42:VZH45 VZJ42:VZJ45 VZL42:VZL45 VZN42:VZN45 VZP42:VZP45 VZR42:VZR45 VZT42:VZT45 VZV42:VZV45 VZX42:VZX45 VZZ42:VZZ45 WAB42:WAB45 WAD42:WAD45 WAF42:WAF45 WAH42:WAH45 WAJ42:WAJ45 WAL42:WAL45 WAN42:WAN45 WAP42:WAP45 WAR42:WAR45 WAT42:WAT45 WAV42:WAV45 WAX42:WAX45 WAZ42:WAZ45 WBB42:WBB45 WBD42:WBD45 WBF42:WBF45 WBH42:WBH45 WBJ42:WBJ45 WBL42:WBL45 WBN42:WBN45 WBP42:WBP45 WBR42:WBR45 WBT42:WBT45 WBV42:WBV45 WBX42:WBX45 WBZ42:WBZ45 WCB42:WCB45 WCD42:WCD45 WCF42:WCF45 WCH42:WCH45 WCJ42:WCJ45 WCL42:WCL45 WCN42:WCN45 WCP42:WCP45 WCR42:WCR45 WCT42:WCT45 WCV42:WCV45 WCX42:WCX45 WCZ42:WCZ45 WDB42:WDB45 WDD42:WDD45 WDF42:WDF45 WDH42:WDH45 WDJ42:WDJ45 WDL42:WDL45 WDN42:WDN45 WDP42:WDP45 WDR42:WDR45 WDT42:WDT45 WDV42:WDV45 WDX42:WDX45 WDZ42:WDZ45 WEB42:WEB45 WED42:WED45 WEF42:WEF45 WEH42:WEH45 WEJ42:WEJ45 WEL42:WEL45 WEN42:WEN45 WEP42:WEP45 WER42:WER45 WET42:WET45 WEV42:WEV45 WEX42:WEX45 WEZ42:WEZ45 WFB42:WFB45 WFD42:WFD45 WFF42:WFF45 WFH42:WFH45 WFJ42:WFJ45 WFL42:WFL45 WFN42:WFN45 WFP42:WFP45 WFR42:WFR45 WFT42:WFT45 WFV42:WFV45 WFX42:WFX45 WFZ42:WFZ45 WGB42:WGB45 WGD42:WGD45 WGF42:WGF45 WGH42:WGH45 WGJ42:WGJ45 WGL42:WGL45 WGN42:WGN45 WGP42:WGP45 WGR42:WGR45 WGT42:WGT45 WGV42:WGV45 WGX42:WGX45 WGZ42:WGZ45 WHB42:WHB45 WHD42:WHD45 WHF42:WHF45 WHH42:WHH45 WHJ42:WHJ45 WHL42:WHL45 WHN42:WHN45 WHP42:WHP45 WHR42:WHR45 WHT42:WHT45 WHV42:WHV45 WHX42:WHX45 WHZ42:WHZ45 WIB42:WIB45 WID42:WID45 WIF42:WIF45 WIH42:WIH45 WIJ42:WIJ45 WIL42:WIL45 WIN42:WIN45 WIP42:WIP45 WIR42:WIR45 WIT42:WIT45 WIV42:WIV45 WIX42:WIX45 WIZ42:WIZ45 WJB42:WJB45 WJD42:WJD45 WJF42:WJF45 WJH42:WJH45 WJJ42:WJJ45 WJL42:WJL45 WJN42:WJN45 WJP42:WJP45 WJR42:WJR45 WJT42:WJT45 WJV42:WJV45 WJX42:WJX45 WJZ42:WJZ45 WKB42:WKB45 WKD42:WKD45 WKF42:WKF45 WKH42:WKH45 WKJ42:WKJ45 WKL42:WKL45 WKN42:WKN45 WKP42:WKP45 WKR42:WKR45 WKT42:WKT45 WKV42:WKV45 WKX42:WKX45 WKZ42:WKZ45 WLB42:WLB45 WLD42:WLD45 WLF42:WLF45 WLH42:WLH45 WLJ42:WLJ45 WLL42:WLL45 WLN42:WLN45 WLP42:WLP45 WLR42:WLR45 WLT42:WLT45 WLV42:WLV45 WLX42:WLX45 WLZ42:WLZ45 WMB42:WMB45 WMD42:WMD45 WMF42:WMF45 WMH42:WMH45 WMJ42:WMJ45 WML42:WML45 WMN42:WMN45 WMP42:WMP45 WMR42:WMR45 WMT42:WMT45 WMV42:WMV45 WMX42:WMX45 WMZ42:WMZ45 WNB42:WNB45 WND42:WND45 WNF42:WNF45 WNH42:WNH45 WNJ42:WNJ45 WNL42:WNL45 WNN42:WNN45 WNP42:WNP45 WNR42:WNR45 WNT42:WNT45 WNV42:WNV45 WNX42:WNX45 WNZ42:WNZ45 WOB42:WOB45 WOD42:WOD45 WOF42:WOF45 WOH42:WOH45 WOJ42:WOJ45 WOL42:WOL45 WON42:WON45 WOP42:WOP45 WOR42:WOR45 WOT42:WOT45 WOV42:WOV45 WOX42:WOX45 WOZ42:WOZ45 WPB42:WPB45 WPD42:WPD45 WPF42:WPF45 WPH42:WPH45 WPJ42:WPJ45 WPL42:WPL45 WPN42:WPN45 WPP42:WPP45 WPR42:WPR45 WPT42:WPT45 WPV42:WPV45 WPX42:WPX45 WPZ42:WPZ45 WQB42:WQB45 WQD42:WQD45 WQF42:WQF45 WQH42:WQH45 WQJ42:WQJ45 WQL42:WQL45 WQN42:WQN45 WQP42:WQP45 WQR42:WQR45 WQT42:WQT45 WQV42:WQV45 WQX42:WQX45 WQZ42:WQZ45 WRB42:WRB45 WRD42:WRD45 WRF42:WRF45 WRH42:WRH45 WRJ42:WRJ45 WRL42:WRL45 WRN42:WRN45 WRP42:WRP45 WRR42:WRR45 WRT42:WRT45 WRV42:WRV45 WRX42:WRX45 WRZ42:WRZ45 WSB42:WSB45 WSD42:WSD45 WSF42:WSF45 WSH42:WSH45 WSJ42:WSJ45 WSL42:WSL45 WSN42:WSN45 WSP42:WSP45 WSR42:WSR45 WST42:WST45 WSV42:WSV45 WSX42:WSX45 WSZ42:WSZ45 WTB42:WTB45 WTD42:WTD45 WTF42:WTF45 WTH42:WTH45 WTJ42:WTJ45 WTL42:WTL45 WTN42:WTN45 WTP42:WTP45 WTR42:WTR45 WTT42:WTT45 WTV42:WTV45 WTX42:WTX45 WTZ42:WTZ45 WUB42:WUB45 WUD42:WUD45 WUF42:WUF45 WUH42:WUH45 WUJ42:WUJ45 WUL42:WUL45 WUN42:WUN45 WUP42:WUP45 WUR42:WUR45 WUT42:WUT45 WUV42:WUV45 WUX42:WUX45 WUZ42:WUZ45 WVB42:WVB45 WVD42:WVD45 WVF42:WVF45 WVH42:WVH45 WVJ42:WVJ45 WVL42:WVL45 WVN42:WVN45 WVP42:WVP45 WVR42:WVR45 WVT42:WVT45 WVV42:WVV45 WVX42:WVX45 WVZ42:WVZ45 WWB42:WWB45 WWD42:WWD45 WWF42:WWF45 WWH42:WWH45 WWJ42:WWJ45 WWL42:WWL45 WWN42:WWN45 WWP42:WWP45 WWR42:WWR45 WWT42:WWT45 WWV42:WWV45 WWX42:WWX45 WWZ42:WWZ45 WXB42:WXB45 WXD42:WXD45 WXF42:WXF45 WXH42:WXH45 WXJ42:WXJ45 WXL42:WXL45 WXN42:WXN45 WXP42:WXP45 WXR42:WXR45 WXT42:WXT45 WXV42:WXV45 WXX42:WXX45 WXZ42:WXZ45 WYB42:WYB45 WYD42:WYD45 WYF42:WYF45 WYH42:WYH45 WYJ42:WYJ45 WYL42:WYL45 WYN42:WYN45 WYP42:WYP45 WYR42:WYR45 WYT42:WYT45 WYV42:WYV45 WYX42:WYX45 WYZ42:WYZ45 WZB42:WZB45 WZD42:WZD45 WZF42:WZF45 WZH42:WZH45 WZJ42:WZJ45 WZL42:WZL45 WZN42:WZN45 WZP42:WZP45 WZR42:WZR45 WZT42:WZT45 WZV42:WZV45 WZX42:WZX45 WZZ42:WZZ45 XAB42:XAB45 XAD42:XAD45 XAF42:XAF45 XAH42:XAH45 XAJ42:XAJ45 XAL42:XAL45 XAN42:XAN45 XAP42:XAP45 XAR42:XAR45 XAT42:XAT45 XAV42:XAV45 XAX42:XAX45 XAZ42:XAZ45 XBB42:XBB45 XBD42:XBD45 XBF42:XBF45 XBH42:XBH45 XBJ42:XBJ45 XBL42:XBL45 XBN42:XBN45 XBP42:XBP45 XBR42:XBR45 XBT42:XBT45 XBV42:XBV45 XBX42:XBX45 XBZ42:XBZ45 XCB42:XCB45 XCD42:XCD45 XCF42:XCF45 XCH42:XCH45 XCJ42:XCJ45 XCL42:XCL45 XCN42:XCN45 XCP42:XCP45 XCR42:XCR45 XCT42:XCT45 XCV42:XCV45 XCX42:XCX45 XCZ42:XCZ45 XDB42:XDB45 XDD42:XDD45 XDF42:XDF45 XDH42:XDH45 XDJ42:XDJ45 XDL42:XDL45 XDN42:XDN45 XDP42:XDP45 XDR42:XDR45 XDT42:XDT45 XDV42:XDV45 XDX42:XDX45 XDZ42:XDZ45 XEB42:XEB45 XED42:XED45 XEF42:XEF45 XEH42:XEH45 XEJ42:XEJ45 XEL42:XEL45 XEN42:XEN45 XEP42:XEP45 XER42:XER45 XET42:XET45 XEV42:XEV45 XEX42:XEX45 XEZ42:XEZ45 XFB42:XFB45 XFD42:XFD45">
    <cfRule type="containsText" dxfId="16" priority="396" operator="containsText" text="No Poverty">
      <formula>NOT(ISERROR(SEARCH("No Poverty",T42)))</formula>
    </cfRule>
    <cfRule type="containsText" dxfId="15" priority="380" operator="containsText" text="Peace, Justice and Strong Institutions">
      <formula>NOT(ISERROR(SEARCH("Peace, Justice and Strong Institutions",T42)))</formula>
    </cfRule>
    <cfRule type="containsText" dxfId="14" priority="381" operator="containsText" text="Life on Land">
      <formula>NOT(ISERROR(SEARCH("Life on Land",T42)))</formula>
    </cfRule>
    <cfRule type="containsText" dxfId="13" priority="385" operator="containsText" text="Sustainable Cities and Communities">
      <formula>NOT(ISERROR(SEARCH("Sustainable Cities and Communities",T42)))</formula>
    </cfRule>
    <cfRule type="containsText" dxfId="12" priority="383" operator="containsText" text="Climate Action">
      <formula>NOT(ISERROR(SEARCH("Climate Action",T42)))</formula>
    </cfRule>
    <cfRule type="containsText" dxfId="11" priority="384" operator="containsText" text="Responsible Consumption and Production">
      <formula>NOT(ISERROR(SEARCH("Responsible Consumption and Production",T42)))</formula>
    </cfRule>
    <cfRule type="containsText" priority="386" operator="containsText" text="Sustainable Cities and Communities">
      <formula>NOT(ISERROR(SEARCH("Sustainable Cities and Communities",T42)))</formula>
    </cfRule>
    <cfRule type="containsText" dxfId="10" priority="387" operator="containsText" text="Reduced Inequalities">
      <formula>NOT(ISERROR(SEARCH("Reduced Inequalities",T42)))</formula>
    </cfRule>
    <cfRule type="containsText" dxfId="9" priority="388" operator="containsText" text="Industry, Innovation and Infrastructure">
      <formula>NOT(ISERROR(SEARCH("Industry, Innovation and Infrastructure",T42)))</formula>
    </cfRule>
    <cfRule type="containsText" dxfId="8" priority="389" operator="containsText" text="Decent Work and Economic Growth">
      <formula>NOT(ISERROR(SEARCH("Decent Work and Economic Growth",T42)))</formula>
    </cfRule>
    <cfRule type="containsText" dxfId="7" priority="390" operator="containsText" text="Affordable Clean Energy">
      <formula>NOT(ISERROR(SEARCH("Affordable Clean Energy",T42)))</formula>
    </cfRule>
    <cfRule type="containsText" dxfId="6" priority="391" operator="containsText" text="Clean Water and Sanitation">
      <formula>NOT(ISERROR(SEARCH("Clean Water and Sanitation",T42)))</formula>
    </cfRule>
    <cfRule type="containsText" dxfId="5" priority="392" operator="containsText" text="Gender Equality">
      <formula>NOT(ISERROR(SEARCH("Gender Equality",T42)))</formula>
    </cfRule>
    <cfRule type="containsText" dxfId="4" priority="393" operator="containsText" text="Quality Education">
      <formula>NOT(ISERROR(SEARCH("Quality Education",T42)))</formula>
    </cfRule>
    <cfRule type="containsText" dxfId="3" priority="394" operator="containsText" text="Good Health and Well-Being">
      <formula>NOT(ISERROR(SEARCH("Good Health and Well-Being",T42)))</formula>
    </cfRule>
    <cfRule type="containsText" dxfId="2" priority="395" operator="containsText" text="Zero Hunger">
      <formula>NOT(ISERROR(SEARCH("Zero Hunger",T42)))</formula>
    </cfRule>
    <cfRule type="containsText" dxfId="1" priority="379" operator="containsText" text="Partnerships for the Goals">
      <formula>NOT(ISERROR(SEARCH("Partnerships for the Goals",T42)))</formula>
    </cfRule>
    <cfRule type="containsText" dxfId="0" priority="382" operator="containsText" text="Life Below Water">
      <formula>NOT(ISERROR(SEARCH("Life Below Water",T42)))</formula>
    </cfRule>
  </conditionalFormatting>
  <dataValidations count="2">
    <dataValidation type="list" allowBlank="1" showInputMessage="1" showErrorMessage="1" sqref="B40 C28:C39" xr:uid="{00000000-0002-0000-0100-000000000000}">
      <formula1>SDG_Name</formula1>
    </dataValidation>
    <dataValidation type="list" allowBlank="1" showInputMessage="1" showErrorMessage="1" sqref="F40 H40 H46 G28:G39 I28:I39" xr:uid="{00000000-0002-0000-0100-000001000000}">
      <formula1>INDIRECT(E28)</formula1>
    </dataValidation>
  </dataValidations>
  <pageMargins left="0.7" right="0.7" top="0.75" bottom="0.75" header="0.3" footer="0.3"/>
  <pageSetup scale="39" fitToHeight="0" orientation="landscape" horizontalDpi="1200" verticalDpi="1200"/>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4659260841701"/>
  </sheetPr>
  <dimension ref="A1:T50"/>
  <sheetViews>
    <sheetView showGridLines="0" tabSelected="1" topLeftCell="A24" workbookViewId="0">
      <selection activeCell="D14" sqref="D14"/>
    </sheetView>
  </sheetViews>
  <sheetFormatPr defaultColWidth="8.85546875" defaultRowHeight="14.25"/>
  <cols>
    <col min="1" max="1" width="49.42578125" style="66" customWidth="1"/>
    <col min="2" max="2" width="21.140625" style="67" customWidth="1"/>
    <col min="3" max="3" width="14" style="67" customWidth="1"/>
    <col min="4" max="4" width="33.28515625" style="66" customWidth="1"/>
    <col min="5" max="5" width="31.7109375" style="66" hidden="1" customWidth="1"/>
    <col min="6" max="6" width="39.5703125" style="66" customWidth="1"/>
    <col min="7" max="7" width="39.5703125" style="66" hidden="1" customWidth="1"/>
    <col min="8" max="8" width="28.28515625" style="66" customWidth="1"/>
    <col min="9" max="9" width="25" style="67" customWidth="1"/>
    <col min="10" max="10" width="23.7109375" style="66" customWidth="1"/>
    <col min="11" max="11" width="39.7109375" style="66" customWidth="1"/>
    <col min="12" max="12" width="18.28515625" style="66" customWidth="1"/>
    <col min="13" max="16384" width="8.85546875" style="66"/>
  </cols>
  <sheetData>
    <row r="1" spans="1:20" ht="26.25">
      <c r="A1" s="199" t="s">
        <v>47</v>
      </c>
      <c r="B1" s="199"/>
      <c r="C1" s="199"/>
      <c r="D1" s="199"/>
      <c r="E1" s="199"/>
      <c r="F1" s="199"/>
      <c r="G1" s="68"/>
      <c r="H1" s="68"/>
      <c r="I1" s="68"/>
      <c r="J1" s="68"/>
      <c r="K1" s="68"/>
      <c r="L1" s="68"/>
      <c r="M1" s="68"/>
      <c r="N1" s="68"/>
      <c r="O1" s="68"/>
      <c r="P1" s="68"/>
      <c r="Q1" s="68"/>
      <c r="R1" s="68"/>
      <c r="S1" s="68"/>
    </row>
    <row r="2" spans="1:20" ht="42.75">
      <c r="A2" s="69" t="s">
        <v>86</v>
      </c>
      <c r="B2" s="70"/>
      <c r="C2" s="70"/>
      <c r="D2" s="69"/>
      <c r="E2" s="69"/>
    </row>
    <row r="3" spans="1:20">
      <c r="A3" s="69"/>
      <c r="B3" s="70"/>
      <c r="C3" s="70"/>
      <c r="D3" s="69"/>
      <c r="E3" s="69"/>
    </row>
    <row r="4" spans="1:20" ht="42">
      <c r="A4" s="71" t="s">
        <v>48</v>
      </c>
      <c r="B4" s="71"/>
      <c r="C4" s="71"/>
      <c r="D4" s="71"/>
      <c r="E4" s="71"/>
      <c r="F4" s="71"/>
      <c r="G4" s="71"/>
      <c r="H4" s="71"/>
      <c r="I4" s="71"/>
      <c r="J4" s="71"/>
      <c r="K4" s="71"/>
    </row>
    <row r="5" spans="1:20" ht="42.75">
      <c r="A5" s="72" t="s">
        <v>49</v>
      </c>
      <c r="B5" s="73" t="s">
        <v>87</v>
      </c>
      <c r="C5" s="74"/>
      <c r="D5" s="75"/>
      <c r="J5" s="106"/>
      <c r="K5" s="106"/>
      <c r="L5" s="106"/>
      <c r="M5" s="106"/>
      <c r="N5" s="106"/>
      <c r="O5" s="106"/>
      <c r="P5" s="106"/>
      <c r="Q5" s="106"/>
      <c r="R5" s="106"/>
      <c r="S5" s="106"/>
      <c r="T5" s="106"/>
    </row>
    <row r="6" spans="1:20" ht="69.75">
      <c r="A6" s="72" t="s">
        <v>50</v>
      </c>
      <c r="B6" s="73" t="s">
        <v>88</v>
      </c>
      <c r="C6" s="74"/>
      <c r="J6" s="106"/>
      <c r="K6" s="106"/>
      <c r="L6" s="106"/>
      <c r="M6" s="106"/>
      <c r="N6" s="106"/>
      <c r="O6" s="106"/>
      <c r="P6" s="106"/>
      <c r="Q6" s="106"/>
      <c r="R6" s="106"/>
      <c r="S6" s="106"/>
      <c r="T6" s="106"/>
    </row>
    <row r="7" spans="1:20" ht="42.75">
      <c r="A7" s="72" t="s">
        <v>51</v>
      </c>
      <c r="B7" s="73" t="s">
        <v>89</v>
      </c>
      <c r="C7" s="74"/>
      <c r="D7" s="75"/>
      <c r="J7" s="106"/>
      <c r="K7" s="106"/>
      <c r="L7" s="106"/>
      <c r="M7" s="106"/>
      <c r="N7" s="106"/>
      <c r="O7" s="106"/>
      <c r="P7" s="106"/>
      <c r="Q7" s="106"/>
      <c r="R7" s="106"/>
      <c r="S7" s="106"/>
      <c r="T7" s="106"/>
    </row>
    <row r="8" spans="1:20" ht="42">
      <c r="A8" s="72" t="s">
        <v>52</v>
      </c>
      <c r="B8" s="73" t="s">
        <v>90</v>
      </c>
      <c r="C8" s="74"/>
      <c r="D8" s="75"/>
      <c r="J8" s="106"/>
      <c r="K8" s="106"/>
      <c r="L8" s="106"/>
      <c r="M8" s="106"/>
      <c r="N8" s="106"/>
      <c r="O8" s="106"/>
      <c r="P8" s="106"/>
      <c r="Q8" s="106"/>
      <c r="R8" s="106"/>
      <c r="S8" s="106"/>
      <c r="T8" s="106"/>
    </row>
    <row r="9" spans="1:20" ht="70.5">
      <c r="A9" s="72" t="s">
        <v>53</v>
      </c>
      <c r="B9" s="76" t="s">
        <v>91</v>
      </c>
      <c r="C9" s="77"/>
      <c r="D9" s="75"/>
      <c r="J9" s="106"/>
      <c r="K9" s="106"/>
      <c r="L9" s="106"/>
      <c r="M9" s="106"/>
      <c r="N9" s="106"/>
      <c r="O9" s="106"/>
      <c r="P9" s="106"/>
      <c r="Q9" s="106"/>
      <c r="R9" s="106"/>
      <c r="S9" s="106"/>
      <c r="T9" s="106"/>
    </row>
    <row r="10" spans="1:20" ht="42.75">
      <c r="A10" s="72" t="s">
        <v>54</v>
      </c>
      <c r="B10" s="78" t="s">
        <v>92</v>
      </c>
      <c r="C10" s="79"/>
      <c r="D10" s="75"/>
      <c r="J10" s="106"/>
      <c r="K10" s="106"/>
      <c r="L10" s="106"/>
      <c r="M10" s="106"/>
      <c r="N10" s="106"/>
      <c r="O10" s="106"/>
      <c r="P10" s="106"/>
      <c r="Q10" s="106"/>
      <c r="R10" s="106"/>
      <c r="S10" s="106"/>
      <c r="T10" s="106"/>
    </row>
    <row r="11" spans="1:20" ht="42.75">
      <c r="A11" s="72" t="s">
        <v>93</v>
      </c>
      <c r="B11" s="80" t="s">
        <v>94</v>
      </c>
      <c r="C11" s="81"/>
      <c r="D11" s="75"/>
      <c r="J11" s="106"/>
      <c r="K11" s="106"/>
      <c r="L11" s="106"/>
      <c r="M11" s="106"/>
      <c r="N11" s="106"/>
      <c r="O11" s="106"/>
      <c r="P11" s="106"/>
      <c r="Q11" s="106"/>
      <c r="R11" s="106"/>
      <c r="S11" s="106"/>
      <c r="T11" s="106"/>
    </row>
    <row r="12" spans="1:20" ht="42">
      <c r="A12" s="72" t="s">
        <v>56</v>
      </c>
      <c r="B12" s="84" t="s">
        <v>95</v>
      </c>
      <c r="C12" s="82"/>
      <c r="D12" s="75"/>
      <c r="J12" s="106"/>
      <c r="K12" s="106"/>
      <c r="L12" s="106"/>
      <c r="M12" s="106"/>
      <c r="N12" s="106"/>
      <c r="O12" s="106"/>
      <c r="P12" s="106"/>
      <c r="Q12" s="106"/>
      <c r="R12" s="106"/>
      <c r="S12" s="106"/>
      <c r="T12" s="106"/>
    </row>
    <row r="13" spans="1:20" ht="57">
      <c r="A13" s="222" t="s">
        <v>57</v>
      </c>
      <c r="B13" s="225" t="s">
        <v>95</v>
      </c>
      <c r="C13" s="74"/>
      <c r="D13" s="75"/>
      <c r="J13" s="106"/>
      <c r="K13" s="106"/>
      <c r="L13" s="106"/>
      <c r="M13" s="106"/>
      <c r="N13" s="106"/>
      <c r="O13" s="106"/>
      <c r="P13" s="106"/>
      <c r="Q13" s="106"/>
      <c r="R13" s="106"/>
      <c r="S13" s="106"/>
      <c r="T13" s="106"/>
    </row>
    <row r="14" spans="1:20" ht="56.25">
      <c r="A14" s="72" t="s">
        <v>58</v>
      </c>
      <c r="B14" s="223" t="s">
        <v>96</v>
      </c>
      <c r="C14" s="224"/>
      <c r="D14" s="75"/>
      <c r="J14" s="106"/>
      <c r="K14" s="106"/>
      <c r="L14" s="106"/>
      <c r="M14" s="106"/>
      <c r="N14" s="106"/>
      <c r="O14" s="106"/>
      <c r="P14" s="106"/>
      <c r="Q14" s="106"/>
      <c r="R14" s="106"/>
      <c r="S14" s="106"/>
      <c r="T14" s="106"/>
    </row>
    <row r="15" spans="1:20" ht="42.75">
      <c r="A15" s="72" t="s">
        <v>60</v>
      </c>
      <c r="B15" s="73" t="s">
        <v>97</v>
      </c>
      <c r="C15" s="74"/>
      <c r="D15" s="75"/>
    </row>
    <row r="16" spans="1:20">
      <c r="A16" s="75"/>
      <c r="B16" s="75"/>
      <c r="C16" s="75"/>
      <c r="D16" s="75"/>
    </row>
    <row r="17" spans="1:12" ht="57">
      <c r="A17" s="71" t="s">
        <v>61</v>
      </c>
      <c r="B17" s="71"/>
      <c r="C17" s="71"/>
      <c r="D17" s="71"/>
      <c r="E17" s="71"/>
      <c r="F17" s="71"/>
      <c r="G17" s="71"/>
      <c r="H17" s="71"/>
      <c r="I17" s="71"/>
      <c r="J17" s="71"/>
      <c r="K17" s="71"/>
    </row>
    <row r="18" spans="1:12" ht="52.5" customHeight="1">
      <c r="A18" s="200" t="s">
        <v>62</v>
      </c>
      <c r="B18" s="201"/>
      <c r="C18" s="201"/>
      <c r="D18" s="201"/>
      <c r="E18" s="201"/>
      <c r="F18" s="202"/>
    </row>
    <row r="19" spans="1:12" ht="75" customHeight="1">
      <c r="A19" s="203" t="s">
        <v>98</v>
      </c>
      <c r="B19" s="204"/>
      <c r="C19" s="204"/>
      <c r="D19" s="204"/>
      <c r="E19" s="204"/>
      <c r="F19" s="205"/>
    </row>
    <row r="20" spans="1:12" ht="35.25" customHeight="1">
      <c r="A20" s="206" t="s">
        <v>64</v>
      </c>
      <c r="B20" s="179"/>
      <c r="C20" s="179"/>
      <c r="D20" s="179"/>
      <c r="E20" s="179"/>
      <c r="F20" s="207"/>
    </row>
    <row r="21" spans="1:12" ht="61.5" customHeight="1">
      <c r="A21" s="208" t="s">
        <v>99</v>
      </c>
      <c r="B21" s="209"/>
      <c r="C21" s="209"/>
      <c r="D21" s="209"/>
      <c r="E21" s="209"/>
      <c r="F21" s="210"/>
    </row>
    <row r="22" spans="1:12" ht="46.5" customHeight="1">
      <c r="A22" s="206" t="s">
        <v>66</v>
      </c>
      <c r="B22" s="179"/>
      <c r="C22" s="179"/>
      <c r="D22" s="179"/>
      <c r="E22" s="179"/>
      <c r="F22" s="207"/>
    </row>
    <row r="23" spans="1:12" ht="45" customHeight="1">
      <c r="A23" s="208" t="s">
        <v>67</v>
      </c>
      <c r="B23" s="209"/>
      <c r="C23" s="209"/>
      <c r="D23" s="209"/>
      <c r="E23" s="209"/>
      <c r="F23" s="210"/>
    </row>
    <row r="24" spans="1:12" ht="80.25" customHeight="1">
      <c r="A24" s="200" t="s">
        <v>68</v>
      </c>
      <c r="B24" s="201"/>
      <c r="C24" s="201"/>
      <c r="D24" s="201"/>
      <c r="E24" s="201"/>
      <c r="F24" s="202"/>
    </row>
    <row r="26" spans="1:12" ht="42">
      <c r="A26" s="71" t="s">
        <v>69</v>
      </c>
      <c r="B26" s="71"/>
      <c r="C26" s="71"/>
      <c r="D26" s="71"/>
      <c r="E26" s="71"/>
      <c r="F26" s="71"/>
      <c r="G26" s="71"/>
      <c r="H26" s="71"/>
      <c r="I26" s="71"/>
      <c r="J26" s="71"/>
      <c r="K26" s="71"/>
    </row>
    <row r="27" spans="1:12" s="65" customFormat="1" ht="118.5">
      <c r="A27" s="85" t="s">
        <v>70</v>
      </c>
      <c r="B27" s="85" t="s">
        <v>71</v>
      </c>
      <c r="C27" s="85" t="s">
        <v>72</v>
      </c>
      <c r="D27" s="85" t="s">
        <v>73</v>
      </c>
      <c r="E27" s="86" t="s">
        <v>74</v>
      </c>
      <c r="F27" s="85" t="s">
        <v>75</v>
      </c>
      <c r="G27" s="86" t="s">
        <v>76</v>
      </c>
      <c r="H27" s="85" t="s">
        <v>77</v>
      </c>
      <c r="I27" s="85" t="s">
        <v>78</v>
      </c>
      <c r="J27" s="85" t="s">
        <v>79</v>
      </c>
      <c r="K27" s="85" t="s">
        <v>80</v>
      </c>
      <c r="L27" s="85" t="s">
        <v>81</v>
      </c>
    </row>
    <row r="28" spans="1:12" ht="409.5">
      <c r="A28" s="75" t="s">
        <v>100</v>
      </c>
      <c r="B28" s="75" t="s">
        <v>101</v>
      </c>
      <c r="C28" s="87" t="s">
        <v>102</v>
      </c>
      <c r="D28" s="88" t="str">
        <f>IFERROR((VLOOKUP('III. Example User Template'!C28,'V. SDGs_Targets'!A:B,2,FALSE)),"")</f>
        <v/>
      </c>
      <c r="E28" s="89" t="str">
        <f>IFERROR((VLOOKUP(D28,'V. SDGs_Targets'!B:C,2,FALSE)),"")</f>
        <v/>
      </c>
      <c r="F28" s="75" t="s">
        <v>103</v>
      </c>
      <c r="G28" s="75" t="s">
        <v>104</v>
      </c>
      <c r="H28" s="75" t="s">
        <v>105</v>
      </c>
      <c r="I28" s="75" t="s">
        <v>106</v>
      </c>
      <c r="J28" s="90" t="s">
        <v>107</v>
      </c>
      <c r="K28" s="75" t="s">
        <v>108</v>
      </c>
      <c r="L28" s="75"/>
    </row>
    <row r="29" spans="1:12" ht="378">
      <c r="A29" s="75"/>
      <c r="B29" s="75" t="s">
        <v>109</v>
      </c>
      <c r="C29" s="87" t="s">
        <v>110</v>
      </c>
      <c r="D29" s="88" t="str">
        <f>IFERROR((VLOOKUP('III. Example User Template'!C29,'V. SDGs_Targets'!A:B,2,FALSE)),"")</f>
        <v/>
      </c>
      <c r="E29" s="89" t="str">
        <f>IFERROR((VLOOKUP(D29,'V. SDGs_Targets'!B:C,2,FALSE)),"")</f>
        <v/>
      </c>
      <c r="F29" s="75" t="s">
        <v>111</v>
      </c>
      <c r="G29" s="75" t="s">
        <v>112</v>
      </c>
      <c r="H29" s="75" t="s">
        <v>113</v>
      </c>
      <c r="I29" s="75" t="s">
        <v>114</v>
      </c>
      <c r="J29" s="90" t="s">
        <v>115</v>
      </c>
      <c r="K29" s="75"/>
      <c r="L29" s="75" t="s">
        <v>116</v>
      </c>
    </row>
    <row r="30" spans="1:12" ht="353.25">
      <c r="A30" s="75"/>
      <c r="B30" s="75" t="s">
        <v>117</v>
      </c>
      <c r="C30" s="87" t="s">
        <v>118</v>
      </c>
      <c r="D30" s="88" t="str">
        <f>IFERROR((VLOOKUP('III. Example User Template'!C30,'V. SDGs_Targets'!A:B,2,FALSE)),"")</f>
        <v/>
      </c>
      <c r="E30" s="89" t="str">
        <f>IFERROR((VLOOKUP(D30,'V. SDGs_Targets'!B:C,2,FALSE)),"")</f>
        <v/>
      </c>
      <c r="F30" s="75" t="s">
        <v>119</v>
      </c>
      <c r="G30" s="75" t="s">
        <v>120</v>
      </c>
      <c r="H30" s="75" t="s">
        <v>121</v>
      </c>
      <c r="I30" s="75" t="s">
        <v>122</v>
      </c>
      <c r="J30" s="90" t="s">
        <v>115</v>
      </c>
      <c r="K30" s="75"/>
      <c r="L30" s="75"/>
    </row>
    <row r="31" spans="1:12" ht="253.5">
      <c r="A31" s="75"/>
      <c r="B31" s="75" t="s">
        <v>123</v>
      </c>
      <c r="C31" s="87" t="s">
        <v>124</v>
      </c>
      <c r="D31" s="88" t="str">
        <f>IFERROR((VLOOKUP('III. Example User Template'!C31,'V. SDGs_Targets'!A:B,2,FALSE)),"")</f>
        <v/>
      </c>
      <c r="E31" s="89" t="str">
        <f>IFERROR((VLOOKUP(D31,'V. SDGs_Targets'!B:C,2,FALSE)),"")</f>
        <v/>
      </c>
      <c r="F31" s="75" t="s">
        <v>125</v>
      </c>
      <c r="G31" s="75"/>
      <c r="H31" s="75" t="s">
        <v>126</v>
      </c>
      <c r="I31" s="75"/>
      <c r="J31" s="90" t="s">
        <v>127</v>
      </c>
      <c r="K31" s="75"/>
      <c r="L31" s="75"/>
    </row>
    <row r="32" spans="1:12" ht="296.25">
      <c r="A32" s="75"/>
      <c r="B32" s="75" t="s">
        <v>128</v>
      </c>
      <c r="C32" s="87" t="s">
        <v>129</v>
      </c>
      <c r="D32" s="88" t="str">
        <f>IFERROR((VLOOKUP('III. Example User Template'!C32,'V. SDGs_Targets'!A:B,2,FALSE)),"")</f>
        <v/>
      </c>
      <c r="E32" s="89" t="str">
        <f>IFERROR((VLOOKUP(D32,'V. SDGs_Targets'!B:C,2,FALSE)),"")</f>
        <v/>
      </c>
      <c r="F32" s="75" t="s">
        <v>130</v>
      </c>
      <c r="G32" s="75" t="s">
        <v>131</v>
      </c>
      <c r="H32" s="75" t="s">
        <v>132</v>
      </c>
      <c r="I32" s="75" t="s">
        <v>133</v>
      </c>
      <c r="J32" s="90" t="s">
        <v>115</v>
      </c>
      <c r="K32" s="75"/>
      <c r="L32" s="75"/>
    </row>
    <row r="33" spans="1:12" ht="183.75">
      <c r="A33" s="75"/>
      <c r="B33" s="75" t="s">
        <v>134</v>
      </c>
      <c r="C33" s="87" t="s">
        <v>135</v>
      </c>
      <c r="D33" s="88" t="str">
        <f>IFERROR((VLOOKUP('III. Example User Template'!C33,'V. SDGs_Targets'!A:B,2,FALSE)),"")</f>
        <v/>
      </c>
      <c r="E33" s="89" t="str">
        <f>IFERROR((VLOOKUP(D33,'V. SDGs_Targets'!B:C,2,FALSE)),"")</f>
        <v/>
      </c>
      <c r="F33" s="75" t="s">
        <v>136</v>
      </c>
      <c r="G33" s="75" t="s">
        <v>137</v>
      </c>
      <c r="H33" s="75" t="s">
        <v>138</v>
      </c>
      <c r="I33" s="75" t="s">
        <v>139</v>
      </c>
      <c r="J33" s="90" t="s">
        <v>115</v>
      </c>
      <c r="K33" s="75"/>
      <c r="L33" s="75"/>
    </row>
    <row r="34" spans="1:12" ht="42.75">
      <c r="A34" s="75"/>
      <c r="B34" s="75"/>
      <c r="C34" s="87"/>
      <c r="D34" s="88" t="str">
        <f>IFERROR((VLOOKUP('III. Example User Template'!C34,'V. SDGs_Targets'!A:B,2,FALSE)),"")</f>
        <v/>
      </c>
      <c r="E34" s="89" t="str">
        <f>IFERROR((VLOOKUP(D34,'V. SDGs_Targets'!B:C,2,FALSE)),"")</f>
        <v/>
      </c>
      <c r="F34" s="75" t="s">
        <v>140</v>
      </c>
      <c r="G34" s="75"/>
      <c r="H34" s="75" t="s">
        <v>141</v>
      </c>
      <c r="I34" s="75"/>
      <c r="J34" s="90"/>
      <c r="K34" s="75"/>
      <c r="L34" s="75"/>
    </row>
    <row r="35" spans="1:12" ht="42.75">
      <c r="A35" s="75"/>
      <c r="B35" s="75"/>
      <c r="C35" s="90"/>
      <c r="D35" s="88" t="str">
        <f>IFERROR((VLOOKUP('III. Example User Template'!C35,'V. SDGs_Targets'!A:B,2,FALSE)),"")</f>
        <v/>
      </c>
      <c r="E35" s="89" t="str">
        <f>IFERROR((VLOOKUP(D35,'V. SDGs_Targets'!B:C,2,FALSE)),"")</f>
        <v/>
      </c>
      <c r="F35" s="75" t="s">
        <v>140</v>
      </c>
      <c r="G35" s="75"/>
      <c r="H35" s="75" t="s">
        <v>141</v>
      </c>
      <c r="I35" s="75"/>
      <c r="J35" s="90"/>
      <c r="K35" s="75"/>
      <c r="L35" s="75"/>
    </row>
    <row r="36" spans="1:12" ht="42.75">
      <c r="A36" s="75"/>
      <c r="B36" s="75"/>
      <c r="C36" s="90"/>
      <c r="D36" s="88" t="str">
        <f>IFERROR((VLOOKUP('III. Example User Template'!C36,'V. SDGs_Targets'!A:B,2,FALSE)),"")</f>
        <v/>
      </c>
      <c r="E36" s="89" t="str">
        <f>IFERROR((VLOOKUP(D36,'V. SDGs_Targets'!B:C,2,FALSE)),"")</f>
        <v/>
      </c>
      <c r="F36" s="75" t="s">
        <v>140</v>
      </c>
      <c r="G36" s="75"/>
      <c r="H36" s="75" t="s">
        <v>141</v>
      </c>
      <c r="I36" s="75"/>
      <c r="J36" s="90"/>
      <c r="K36" s="75"/>
      <c r="L36" s="75"/>
    </row>
    <row r="37" spans="1:12" ht="42.75">
      <c r="A37" s="75"/>
      <c r="B37" s="75"/>
      <c r="C37" s="90"/>
      <c r="D37" s="88" t="str">
        <f>IFERROR((VLOOKUP('III. Example User Template'!C37,'V. SDGs_Targets'!A:B,2,FALSE)),"")</f>
        <v/>
      </c>
      <c r="E37" s="89" t="str">
        <f>IFERROR((VLOOKUP(D37,'V. SDGs_Targets'!B:C,2,FALSE)),"")</f>
        <v/>
      </c>
      <c r="F37" s="75" t="s">
        <v>140</v>
      </c>
      <c r="G37" s="75"/>
      <c r="H37" s="75" t="s">
        <v>141</v>
      </c>
      <c r="I37" s="75"/>
      <c r="J37" s="90"/>
      <c r="K37" s="75"/>
      <c r="L37" s="75"/>
    </row>
    <row r="38" spans="1:12" ht="42.75">
      <c r="A38" s="75"/>
      <c r="B38" s="75"/>
      <c r="C38" s="90"/>
      <c r="D38" s="88" t="str">
        <f>IFERROR((VLOOKUP('III. Example User Template'!C38,'V. SDGs_Targets'!A:B,2,FALSE)),"")</f>
        <v/>
      </c>
      <c r="E38" s="89" t="str">
        <f>IFERROR((VLOOKUP(D38,'V. SDGs_Targets'!B:C,2,FALSE)),"")</f>
        <v/>
      </c>
      <c r="F38" s="75" t="s">
        <v>140</v>
      </c>
      <c r="G38" s="75"/>
      <c r="H38" s="75" t="s">
        <v>141</v>
      </c>
      <c r="I38" s="75"/>
      <c r="J38" s="90"/>
      <c r="K38" s="75"/>
      <c r="L38" s="75"/>
    </row>
    <row r="39" spans="1:12" ht="42.75">
      <c r="A39" s="75"/>
      <c r="B39" s="75"/>
      <c r="C39" s="90"/>
      <c r="D39" s="88" t="str">
        <f>IFERROR((VLOOKUP('III. Example User Template'!C39,'V. SDGs_Targets'!A:B,2,FALSE)),"")</f>
        <v/>
      </c>
      <c r="E39" s="89" t="str">
        <f>IFERROR((VLOOKUP(D39,'V. SDGs_Targets'!B:C,2,FALSE)),"")</f>
        <v/>
      </c>
      <c r="F39" s="75" t="s">
        <v>140</v>
      </c>
      <c r="G39" s="75"/>
      <c r="H39" s="75" t="s">
        <v>141</v>
      </c>
      <c r="I39" s="75"/>
      <c r="J39" s="90"/>
      <c r="K39" s="75"/>
      <c r="L39" s="75"/>
    </row>
    <row r="40" spans="1:12">
      <c r="A40" s="75"/>
      <c r="B40" s="90"/>
      <c r="C40" s="90"/>
      <c r="D40" s="90"/>
      <c r="E40" s="75"/>
      <c r="F40" s="75"/>
      <c r="G40" s="75"/>
      <c r="H40" s="75"/>
      <c r="I40" s="90"/>
      <c r="J40" s="75"/>
      <c r="K40" s="75"/>
    </row>
    <row r="41" spans="1:12">
      <c r="A41" s="213" t="s">
        <v>83</v>
      </c>
      <c r="B41" s="213"/>
      <c r="C41" s="213"/>
      <c r="D41" s="213"/>
      <c r="E41" s="213"/>
      <c r="F41" s="213"/>
      <c r="G41" s="71"/>
      <c r="I41" s="66"/>
    </row>
    <row r="42" spans="1:12" ht="42">
      <c r="A42" s="92" t="s">
        <v>84</v>
      </c>
      <c r="B42" s="93" t="s">
        <v>85</v>
      </c>
      <c r="C42" s="94"/>
      <c r="D42" s="94"/>
      <c r="E42" s="94"/>
      <c r="F42" s="95"/>
      <c r="G42" s="71"/>
      <c r="I42" s="66"/>
    </row>
    <row r="43" spans="1:12" ht="130.5" customHeight="1">
      <c r="A43" s="96" t="s">
        <v>142</v>
      </c>
      <c r="B43" s="214" t="s">
        <v>143</v>
      </c>
      <c r="C43" s="215"/>
      <c r="D43" s="215"/>
      <c r="E43" s="215"/>
      <c r="F43" s="216"/>
      <c r="G43" s="97"/>
      <c r="I43" s="66"/>
    </row>
    <row r="44" spans="1:12" ht="42.75">
      <c r="A44" s="98" t="s">
        <v>144</v>
      </c>
      <c r="B44" s="99"/>
      <c r="C44" s="100"/>
      <c r="D44" s="100"/>
      <c r="E44" s="100"/>
      <c r="F44" s="101"/>
      <c r="G44" s="100"/>
      <c r="I44" s="66"/>
    </row>
    <row r="45" spans="1:12">
      <c r="A45" s="102"/>
      <c r="B45" s="103"/>
      <c r="C45" s="97"/>
      <c r="D45" s="97"/>
      <c r="E45" s="97"/>
      <c r="F45" s="104"/>
      <c r="G45" s="97"/>
      <c r="I45" s="66"/>
    </row>
    <row r="46" spans="1:12">
      <c r="A46" s="105"/>
      <c r="B46" s="99"/>
      <c r="C46" s="100"/>
      <c r="D46" s="100"/>
      <c r="E46" s="100"/>
      <c r="F46" s="101"/>
      <c r="G46" s="100"/>
      <c r="I46" s="66"/>
    </row>
    <row r="47" spans="1:12">
      <c r="A47" s="75"/>
      <c r="B47" s="87"/>
      <c r="C47" s="66"/>
      <c r="E47" s="75"/>
      <c r="F47" s="75"/>
      <c r="G47" s="75"/>
      <c r="I47" s="66"/>
    </row>
    <row r="48" spans="1:12">
      <c r="I48" s="66"/>
    </row>
    <row r="49" spans="9:9">
      <c r="I49" s="66"/>
    </row>
    <row r="50" spans="9:9">
      <c r="I50" s="66"/>
    </row>
  </sheetData>
  <protectedRanges>
    <protectedRange sqref="B5:C15" name="Range1"/>
  </protectedRanges>
  <mergeCells count="10">
    <mergeCell ref="A22:F22"/>
    <mergeCell ref="A23:F23"/>
    <mergeCell ref="A24:F24"/>
    <mergeCell ref="A41:F41"/>
    <mergeCell ref="B43:F43"/>
    <mergeCell ref="A1:F1"/>
    <mergeCell ref="A18:F18"/>
    <mergeCell ref="A19:F19"/>
    <mergeCell ref="A20:F20"/>
    <mergeCell ref="A21:F21"/>
  </mergeCells>
  <conditionalFormatting sqref="C40:D40">
    <cfRule type="containsText" dxfId="484" priority="91" operator="containsText" text="Partnerships for the Goals">
      <formula>NOT(ISERROR(SEARCH("Partnerships for the Goals",C40)))</formula>
    </cfRule>
    <cfRule type="containsText" dxfId="483" priority="92" operator="containsText" text="Peace, Justice and Strong Institutions">
      <formula>NOT(ISERROR(SEARCH("Peace, Justice and Strong Institutions",C40)))</formula>
    </cfRule>
    <cfRule type="containsText" dxfId="482" priority="93" operator="containsText" text="Life on Land">
      <formula>NOT(ISERROR(SEARCH("Life on Land",C40)))</formula>
    </cfRule>
    <cfRule type="containsText" dxfId="481" priority="94" operator="containsText" text="Life Below Water">
      <formula>NOT(ISERROR(SEARCH("Life Below Water",C40)))</formula>
    </cfRule>
    <cfRule type="containsText" dxfId="480" priority="95" operator="containsText" text="Climate Action">
      <formula>NOT(ISERROR(SEARCH("Climate Action",C40)))</formula>
    </cfRule>
    <cfRule type="containsText" dxfId="479" priority="96" operator="containsText" text="Responsible Consumption and Production">
      <formula>NOT(ISERROR(SEARCH("Responsible Consumption and Production",C40)))</formula>
    </cfRule>
    <cfRule type="containsText" dxfId="478" priority="97" operator="containsText" text="Sustainable Cities and Communities">
      <formula>NOT(ISERROR(SEARCH("Sustainable Cities and Communities",C40)))</formula>
    </cfRule>
    <cfRule type="containsText" priority="98" operator="containsText" text="Sustainable Cities and Communities">
      <formula>NOT(ISERROR(SEARCH("Sustainable Cities and Communities",C40)))</formula>
    </cfRule>
    <cfRule type="containsText" dxfId="477" priority="99" operator="containsText" text="Reduced Inequalities">
      <formula>NOT(ISERROR(SEARCH("Reduced Inequalities",C40)))</formula>
    </cfRule>
    <cfRule type="containsText" dxfId="476" priority="100" operator="containsText" text="Industry, Innovation and Infrastructure">
      <formula>NOT(ISERROR(SEARCH("Industry, Innovation and Infrastructure",C40)))</formula>
    </cfRule>
    <cfRule type="containsText" dxfId="475" priority="101" operator="containsText" text="Decent Work and Economic Growth">
      <formula>NOT(ISERROR(SEARCH("Decent Work and Economic Growth",C40)))</formula>
    </cfRule>
    <cfRule type="containsText" dxfId="474" priority="102" operator="containsText" text="Affordable Clean Energy">
      <formula>NOT(ISERROR(SEARCH("Affordable Clean Energy",C40)))</formula>
    </cfRule>
    <cfRule type="containsText" dxfId="473" priority="103" operator="containsText" text="Clean Water and Sanitation">
      <formula>NOT(ISERROR(SEARCH("Clean Water and Sanitation",C40)))</formula>
    </cfRule>
    <cfRule type="containsText" dxfId="472" priority="104" operator="containsText" text="Gender Equality">
      <formula>NOT(ISERROR(SEARCH("Gender Equality",C40)))</formula>
    </cfRule>
    <cfRule type="containsText" dxfId="471" priority="105" operator="containsText" text="Quality Education">
      <formula>NOT(ISERROR(SEARCH("Quality Education",C40)))</formula>
    </cfRule>
    <cfRule type="containsText" dxfId="470" priority="106" operator="containsText" text="Good Health and Well-Being">
      <formula>NOT(ISERROR(SEARCH("Good Health and Well-Being",C40)))</formula>
    </cfRule>
    <cfRule type="containsText" dxfId="469" priority="107" operator="containsText" text="Zero Hunger">
      <formula>NOT(ISERROR(SEARCH("Zero Hunger",C40)))</formula>
    </cfRule>
    <cfRule type="containsText" dxfId="468" priority="108" operator="containsText" text="No Poverty">
      <formula>NOT(ISERROR(SEARCH("No Poverty",C40)))</formula>
    </cfRule>
  </conditionalFormatting>
  <conditionalFormatting sqref="B47">
    <cfRule type="containsText" dxfId="467" priority="181" operator="containsText" text="Partnerships for the Goals">
      <formula>NOT(ISERROR(SEARCH("Partnerships for the Goals",B47)))</formula>
    </cfRule>
    <cfRule type="containsText" dxfId="466" priority="182" operator="containsText" text="Peace, Justice and Strong Institutions">
      <formula>NOT(ISERROR(SEARCH("Peace, Justice and Strong Institutions",B47)))</formula>
    </cfRule>
    <cfRule type="containsText" dxfId="465" priority="183" operator="containsText" text="Life on Land">
      <formula>NOT(ISERROR(SEARCH("Life on Land",B47)))</formula>
    </cfRule>
    <cfRule type="containsText" dxfId="464" priority="184" operator="containsText" text="Life Below Water">
      <formula>NOT(ISERROR(SEARCH("Life Below Water",B47)))</formula>
    </cfRule>
    <cfRule type="containsText" dxfId="463" priority="185" operator="containsText" text="Climate Action">
      <formula>NOT(ISERROR(SEARCH("Climate Action",B47)))</formula>
    </cfRule>
    <cfRule type="containsText" dxfId="462" priority="186" operator="containsText" text="Responsible Consumption and Production">
      <formula>NOT(ISERROR(SEARCH("Responsible Consumption and Production",B47)))</formula>
    </cfRule>
    <cfRule type="containsText" dxfId="461" priority="187" operator="containsText" text="Sustainable Cities and Communities">
      <formula>NOT(ISERROR(SEARCH("Sustainable Cities and Communities",B47)))</formula>
    </cfRule>
    <cfRule type="containsText" priority="188" operator="containsText" text="Sustainable Cities and Communities">
      <formula>NOT(ISERROR(SEARCH("Sustainable Cities and Communities",B47)))</formula>
    </cfRule>
    <cfRule type="containsText" dxfId="460" priority="189" operator="containsText" text="Reduced Inequalities">
      <formula>NOT(ISERROR(SEARCH("Reduced Inequalities",B47)))</formula>
    </cfRule>
    <cfRule type="containsText" dxfId="459" priority="190" operator="containsText" text="Industry, Innovation and Infrastructure">
      <formula>NOT(ISERROR(SEARCH("Industry, Innovation and Infrastructure",B47)))</formula>
    </cfRule>
    <cfRule type="containsText" dxfId="458" priority="191" operator="containsText" text="Decent Work and Economic Growth">
      <formula>NOT(ISERROR(SEARCH("Decent Work and Economic Growth",B47)))</formula>
    </cfRule>
    <cfRule type="containsText" dxfId="457" priority="192" operator="containsText" text="Affordable Clean Energy">
      <formula>NOT(ISERROR(SEARCH("Affordable Clean Energy",B47)))</formula>
    </cfRule>
    <cfRule type="containsText" dxfId="456" priority="193" operator="containsText" text="Clean Water and Sanitation">
      <formula>NOT(ISERROR(SEARCH("Clean Water and Sanitation",B47)))</formula>
    </cfRule>
    <cfRule type="containsText" dxfId="455" priority="194" operator="containsText" text="Gender Equality">
      <formula>NOT(ISERROR(SEARCH("Gender Equality",B47)))</formula>
    </cfRule>
    <cfRule type="containsText" dxfId="454" priority="195" operator="containsText" text="Quality Education">
      <formula>NOT(ISERROR(SEARCH("Quality Education",B47)))</formula>
    </cfRule>
    <cfRule type="containsText" dxfId="453" priority="196" operator="containsText" text="Good Health and Well-Being">
      <formula>NOT(ISERROR(SEARCH("Good Health and Well-Being",B47)))</formula>
    </cfRule>
    <cfRule type="containsText" dxfId="452" priority="197" operator="containsText" text="Zero Hunger">
      <formula>NOT(ISERROR(SEARCH("Zero Hunger",B47)))</formula>
    </cfRule>
    <cfRule type="containsText" dxfId="451" priority="198" operator="containsText" text="No Poverty">
      <formula>NOT(ISERROR(SEARCH("No Poverty",B47)))</formula>
    </cfRule>
  </conditionalFormatting>
  <conditionalFormatting sqref="B43:B46">
    <cfRule type="containsText" dxfId="450" priority="1" operator="containsText" text="Partnerships for the Goals">
      <formula>NOT(ISERROR(SEARCH("Partnerships for the Goals",B43)))</formula>
    </cfRule>
    <cfRule type="containsText" dxfId="449" priority="2" operator="containsText" text="Peace, Justice and Strong Institutions">
      <formula>NOT(ISERROR(SEARCH("Peace, Justice and Strong Institutions",B43)))</formula>
    </cfRule>
    <cfRule type="containsText" dxfId="448" priority="3" operator="containsText" text="Life on Land">
      <formula>NOT(ISERROR(SEARCH("Life on Land",B43)))</formula>
    </cfRule>
    <cfRule type="containsText" dxfId="447" priority="4" operator="containsText" text="Life Below Water">
      <formula>NOT(ISERROR(SEARCH("Life Below Water",B43)))</formula>
    </cfRule>
    <cfRule type="containsText" dxfId="446" priority="5" operator="containsText" text="Climate Action">
      <formula>NOT(ISERROR(SEARCH("Climate Action",B43)))</formula>
    </cfRule>
    <cfRule type="containsText" dxfId="445" priority="6" operator="containsText" text="Responsible Consumption and Production">
      <formula>NOT(ISERROR(SEARCH("Responsible Consumption and Production",B43)))</formula>
    </cfRule>
    <cfRule type="containsText" dxfId="444" priority="7" operator="containsText" text="Sustainable Cities and Communities">
      <formula>NOT(ISERROR(SEARCH("Sustainable Cities and Communities",B43)))</formula>
    </cfRule>
    <cfRule type="containsText" priority="8" operator="containsText" text="Sustainable Cities and Communities">
      <formula>NOT(ISERROR(SEARCH("Sustainable Cities and Communities",B43)))</formula>
    </cfRule>
    <cfRule type="containsText" dxfId="443" priority="9" operator="containsText" text="Reduced Inequalities">
      <formula>NOT(ISERROR(SEARCH("Reduced Inequalities",B43)))</formula>
    </cfRule>
    <cfRule type="containsText" dxfId="442" priority="10" operator="containsText" text="Industry, Innovation and Infrastructure">
      <formula>NOT(ISERROR(SEARCH("Industry, Innovation and Infrastructure",B43)))</formula>
    </cfRule>
    <cfRule type="containsText" dxfId="441" priority="11" operator="containsText" text="Decent Work and Economic Growth">
      <formula>NOT(ISERROR(SEARCH("Decent Work and Economic Growth",B43)))</formula>
    </cfRule>
    <cfRule type="containsText" dxfId="440" priority="12" operator="containsText" text="Affordable Clean Energy">
      <formula>NOT(ISERROR(SEARCH("Affordable Clean Energy",B43)))</formula>
    </cfRule>
    <cfRule type="containsText" dxfId="439" priority="13" operator="containsText" text="Clean Water and Sanitation">
      <formula>NOT(ISERROR(SEARCH("Clean Water and Sanitation",B43)))</formula>
    </cfRule>
    <cfRule type="containsText" dxfId="438" priority="14" operator="containsText" text="Gender Equality">
      <formula>NOT(ISERROR(SEARCH("Gender Equality",B43)))</formula>
    </cfRule>
    <cfRule type="containsText" dxfId="437" priority="15" operator="containsText" text="Quality Education">
      <formula>NOT(ISERROR(SEARCH("Quality Education",B43)))</formula>
    </cfRule>
    <cfRule type="containsText" dxfId="436" priority="16" operator="containsText" text="Good Health and Well-Being">
      <formula>NOT(ISERROR(SEARCH("Good Health and Well-Being",B43)))</formula>
    </cfRule>
    <cfRule type="containsText" dxfId="435" priority="17" operator="containsText" text="Zero Hunger">
      <formula>NOT(ISERROR(SEARCH("Zero Hunger",B43)))</formula>
    </cfRule>
    <cfRule type="containsText" dxfId="434" priority="18" operator="containsText" text="No Poverty">
      <formula>NOT(ISERROR(SEARCH("No Poverty",B43)))</formula>
    </cfRule>
  </conditionalFormatting>
  <conditionalFormatting sqref="B40 C28:C39">
    <cfRule type="containsText" dxfId="433" priority="199" operator="containsText" text="Partnerships for the Goals">
      <formula>NOT(ISERROR(SEARCH("Partnerships for the Goals",B28)))</formula>
    </cfRule>
    <cfRule type="containsText" dxfId="432" priority="200" operator="containsText" text="Peace, Justice and Strong Institutions">
      <formula>NOT(ISERROR(SEARCH("Peace, Justice and Strong Institutions",B28)))</formula>
    </cfRule>
    <cfRule type="containsText" dxfId="431" priority="201" operator="containsText" text="Life on Land">
      <formula>NOT(ISERROR(SEARCH("Life on Land",B28)))</formula>
    </cfRule>
    <cfRule type="containsText" dxfId="430" priority="202" operator="containsText" text="Life Below Water">
      <formula>NOT(ISERROR(SEARCH("Life Below Water",B28)))</formula>
    </cfRule>
    <cfRule type="containsText" dxfId="429" priority="203" operator="containsText" text="Climate Action">
      <formula>NOT(ISERROR(SEARCH("Climate Action",B28)))</formula>
    </cfRule>
    <cfRule type="containsText" dxfId="428" priority="204" operator="containsText" text="Responsible Consumption and Production">
      <formula>NOT(ISERROR(SEARCH("Responsible Consumption and Production",B28)))</formula>
    </cfRule>
    <cfRule type="containsText" dxfId="427" priority="205" operator="containsText" text="Sustainable Cities and Communities">
      <formula>NOT(ISERROR(SEARCH("Sustainable Cities and Communities",B28)))</formula>
    </cfRule>
    <cfRule type="containsText" priority="206" operator="containsText" text="Sustainable Cities and Communities">
      <formula>NOT(ISERROR(SEARCH("Sustainable Cities and Communities",B28)))</formula>
    </cfRule>
    <cfRule type="containsText" dxfId="426" priority="207" operator="containsText" text="Reduced Inequalities">
      <formula>NOT(ISERROR(SEARCH("Reduced Inequalities",B28)))</formula>
    </cfRule>
    <cfRule type="containsText" dxfId="425" priority="208" operator="containsText" text="Industry, Innovation and Infrastructure">
      <formula>NOT(ISERROR(SEARCH("Industry, Innovation and Infrastructure",B28)))</formula>
    </cfRule>
    <cfRule type="containsText" dxfId="424" priority="209" operator="containsText" text="Decent Work and Economic Growth">
      <formula>NOT(ISERROR(SEARCH("Decent Work and Economic Growth",B28)))</formula>
    </cfRule>
    <cfRule type="containsText" dxfId="423" priority="210" operator="containsText" text="Affordable Clean Energy">
      <formula>NOT(ISERROR(SEARCH("Affordable Clean Energy",B28)))</formula>
    </cfRule>
    <cfRule type="containsText" dxfId="422" priority="211" operator="containsText" text="Clean Water and Sanitation">
      <formula>NOT(ISERROR(SEARCH("Clean Water and Sanitation",B28)))</formula>
    </cfRule>
    <cfRule type="containsText" dxfId="421" priority="212" operator="containsText" text="Gender Equality">
      <formula>NOT(ISERROR(SEARCH("Gender Equality",B28)))</formula>
    </cfRule>
    <cfRule type="containsText" dxfId="420" priority="213" operator="containsText" text="Quality Education">
      <formula>NOT(ISERROR(SEARCH("Quality Education",B28)))</formula>
    </cfRule>
    <cfRule type="containsText" dxfId="419" priority="214" operator="containsText" text="Good Health and Well-Being">
      <formula>NOT(ISERROR(SEARCH("Good Health and Well-Being",B28)))</formula>
    </cfRule>
    <cfRule type="containsText" dxfId="418" priority="215" operator="containsText" text="Zero Hunger">
      <formula>NOT(ISERROR(SEARCH("Zero Hunger",B28)))</formula>
    </cfRule>
    <cfRule type="containsText" dxfId="417" priority="216" operator="containsText" text="No Poverty">
      <formula>NOT(ISERROR(SEARCH("No Poverty",B28)))</formula>
    </cfRule>
  </conditionalFormatting>
  <conditionalFormatting sqref="T43:T46 V43:V46 X43:X46 Z43:Z46 AB43:AB46 AD43:AD46 AF43:AF46 AH43:AH46 AJ43:AJ46 AL43:AL46 AN43:AN46 AP43:AP46 AR43:AR46 AT43:AT46 AV43:AV46 AX43:AX46 AZ43:AZ46 BB43:BB46 BD43:BD46 BF43:BF46 BH43:BH46 BJ43:BJ46 BL43:BL46 BN43:BN46 BP43:BP46 BR43:BR46 BT43:BT46 BV43:BV46 BX43:BX46 BZ43:BZ46 CB43:CB46 CD43:CD46 CF43:CF46 CH43:CH46 CJ43:CJ46 CL43:CL46 CN43:CN46 CP43:CP46 CR43:CR46 CT43:CT46 CV43:CV46 CX43:CX46 CZ43:CZ46 DB43:DB46 DD43:DD46 DF43:DF46 DH43:DH46 DJ43:DJ46 DL43:DL46 DN43:DN46 DP43:DP46 DR43:DR46 DT43:DT46 DV43:DV46 DX43:DX46 DZ43:DZ46 EB43:EB46 ED43:ED46 EF43:EF46 EH43:EH46 EJ43:EJ46 EL43:EL46 EN43:EN46 EP43:EP46 ER43:ER46 ET43:ET46 EV43:EV46 EX43:EX46 EZ43:EZ46 FB43:FB46 FD43:FD46 FF43:FF46 FH43:FH46 FJ43:FJ46 FL43:FL46 FN43:FN46 FP43:FP46 FR43:FR46 FT43:FT46 FV43:FV46 FX43:FX46 FZ43:FZ46 GB43:GB46 GD43:GD46 GF43:GF46 GH43:GH46 GJ43:GJ46 GL43:GL46 GN43:GN46 GP43:GP46 GR43:GR46 GT43:GT46 GV43:GV46 GX43:GX46 GZ43:GZ46 HB43:HB46 HD43:HD46 HF43:HF46 HH43:HH46 HJ43:HJ46 HL43:HL46 HN43:HN46 HP43:HP46 HR43:HR46 HT43:HT46 HV43:HV46 HX43:HX46 HZ43:HZ46 IB43:IB46 ID43:ID46 IF43:IF46 IH43:IH46 IJ43:IJ46 IL43:IL46 IN43:IN46 IP43:IP46 IR43:IR46 IT43:IT46 IV43:IV46 IX43:IX46 IZ43:IZ46 JB43:JB46 JD43:JD46 JF43:JF46 JH43:JH46 JJ43:JJ46 JL43:JL46 JN43:JN46 JP43:JP46 JR43:JR46 JT43:JT46 JV43:JV46 JX43:JX46 JZ43:JZ46 KB43:KB46 KD43:KD46 KF43:KF46 KH43:KH46 KJ43:KJ46 KL43:KL46 KN43:KN46 KP43:KP46 KR43:KR46 KT43:KT46 KV43:KV46 KX43:KX46 KZ43:KZ46 LB43:LB46 LD43:LD46 LF43:LF46 LH43:LH46 LJ43:LJ46 LL43:LL46 LN43:LN46 LP43:LP46 LR43:LR46 LT43:LT46 LV43:LV46 LX43:LX46 LZ43:LZ46 MB43:MB46 MD43:MD46 MF43:MF46 MH43:MH46 MJ43:MJ46 ML43:ML46 MN43:MN46 MP43:MP46 MR43:MR46 MT43:MT46 MV43:MV46 MX43:MX46 MZ43:MZ46 NB43:NB46 ND43:ND46 NF43:NF46 NH43:NH46 NJ43:NJ46 NL43:NL46 NN43:NN46 NP43:NP46 NR43:NR46 NT43:NT46 NV43:NV46 NX43:NX46 NZ43:NZ46 OB43:OB46 OD43:OD46 OF43:OF46 OH43:OH46 OJ43:OJ46 OL43:OL46 ON43:ON46 OP43:OP46 OR43:OR46 OT43:OT46 OV43:OV46 OX43:OX46 OZ43:OZ46 PB43:PB46 PD43:PD46 PF43:PF46 PH43:PH46 PJ43:PJ46 PL43:PL46 PN43:PN46 PP43:PP46 PR43:PR46 PT43:PT46 PV43:PV46 PX43:PX46 PZ43:PZ46 QB43:QB46 QD43:QD46 QF43:QF46 QH43:QH46 QJ43:QJ46 QL43:QL46 QN43:QN46 QP43:QP46 QR43:QR46 QT43:QT46 QV43:QV46 QX43:QX46 QZ43:QZ46 RB43:RB46 RD43:RD46 RF43:RF46 RH43:RH46 RJ43:RJ46 RL43:RL46 RN43:RN46 RP43:RP46 RR43:RR46 RT43:RT46 RV43:RV46 RX43:RX46 RZ43:RZ46 SB43:SB46 SD43:SD46 SF43:SF46 SH43:SH46 SJ43:SJ46 SL43:SL46 SN43:SN46 SP43:SP46 SR43:SR46 ST43:ST46 SV43:SV46 SX43:SX46 SZ43:SZ46 TB43:TB46 TD43:TD46 TF43:TF46 TH43:TH46 TJ43:TJ46 TL43:TL46 TN43:TN46 TP43:TP46 TR43:TR46 TT43:TT46 TV43:TV46 TX43:TX46 TZ43:TZ46 UB43:UB46 UD43:UD46 UF43:UF46 UH43:UH46 UJ43:UJ46 UL43:UL46 UN43:UN46 UP43:UP46 UR43:UR46 UT43:UT46 UV43:UV46 UX43:UX46 UZ43:UZ46 VB43:VB46 VD43:VD46 VF43:VF46 VH43:VH46 VJ43:VJ46 VL43:VL46 VN43:VN46 VP43:VP46 VR43:VR46 VT43:VT46 VV43:VV46 VX43:VX46 VZ43:VZ46 WB43:WB46 WD43:WD46 WF43:WF46 WH43:WH46 WJ43:WJ46 WL43:WL46 WN43:WN46 WP43:WP46 WR43:WR46 WT43:WT46 WV43:WV46 WX43:WX46 WZ43:WZ46 XB43:XB46 XD43:XD46 XF43:XF46 XH43:XH46 XJ43:XJ46 XL43:XL46 XN43:XN46 XP43:XP46 XR43:XR46 XT43:XT46 XV43:XV46 XX43:XX46 XZ43:XZ46 YB43:YB46 YD43:YD46 YF43:YF46 YH43:YH46 YJ43:YJ46 YL43:YL46 YN43:YN46 YP43:YP46 YR43:YR46 YT43:YT46 YV43:YV46 YX43:YX46 YZ43:YZ46 ZB43:ZB46 ZD43:ZD46 ZF43:ZF46 ZH43:ZH46 ZJ43:ZJ46 ZL43:ZL46 ZN43:ZN46 ZP43:ZP46 ZR43:ZR46 ZT43:ZT46 ZV43:ZV46 ZX43:ZX46 ZZ43:ZZ46 AAB43:AAB46 AAD43:AAD46 AAF43:AAF46 AAH43:AAH46 AAJ43:AAJ46 AAL43:AAL46 AAN43:AAN46 AAP43:AAP46 AAR43:AAR46 AAT43:AAT46 AAV43:AAV46 AAX43:AAX46 AAZ43:AAZ46 ABB43:ABB46 ABD43:ABD46 ABF43:ABF46 ABH43:ABH46 ABJ43:ABJ46 ABL43:ABL46 ABN43:ABN46 ABP43:ABP46 ABR43:ABR46 ABT43:ABT46 ABV43:ABV46 ABX43:ABX46 ABZ43:ABZ46 ACB43:ACB46 ACD43:ACD46 ACF43:ACF46 ACH43:ACH46 ACJ43:ACJ46 ACL43:ACL46 ACN43:ACN46 ACP43:ACP46 ACR43:ACR46 ACT43:ACT46 ACV43:ACV46 ACX43:ACX46 ACZ43:ACZ46 ADB43:ADB46 ADD43:ADD46 ADF43:ADF46 ADH43:ADH46 ADJ43:ADJ46 ADL43:ADL46 ADN43:ADN46 ADP43:ADP46 ADR43:ADR46 ADT43:ADT46 ADV43:ADV46 ADX43:ADX46 ADZ43:ADZ46 AEB43:AEB46 AED43:AED46 AEF43:AEF46 AEH43:AEH46 AEJ43:AEJ46 AEL43:AEL46 AEN43:AEN46 AEP43:AEP46 AER43:AER46 AET43:AET46 AEV43:AEV46 AEX43:AEX46 AEZ43:AEZ46 AFB43:AFB46 AFD43:AFD46 AFF43:AFF46 AFH43:AFH46 AFJ43:AFJ46 AFL43:AFL46 AFN43:AFN46 AFP43:AFP46 AFR43:AFR46 AFT43:AFT46 AFV43:AFV46 AFX43:AFX46 AFZ43:AFZ46 AGB43:AGB46 AGD43:AGD46 AGF43:AGF46 AGH43:AGH46 AGJ43:AGJ46 AGL43:AGL46 AGN43:AGN46 AGP43:AGP46 AGR43:AGR46 AGT43:AGT46 AGV43:AGV46 AGX43:AGX46 AGZ43:AGZ46 AHB43:AHB46 AHD43:AHD46 AHF43:AHF46 AHH43:AHH46 AHJ43:AHJ46 AHL43:AHL46 AHN43:AHN46 AHP43:AHP46 AHR43:AHR46 AHT43:AHT46 AHV43:AHV46 AHX43:AHX46 AHZ43:AHZ46 AIB43:AIB46 AID43:AID46 AIF43:AIF46 AIH43:AIH46 AIJ43:AIJ46 AIL43:AIL46 AIN43:AIN46 AIP43:AIP46 AIR43:AIR46 AIT43:AIT46 AIV43:AIV46 AIX43:AIX46 AIZ43:AIZ46 AJB43:AJB46 AJD43:AJD46 AJF43:AJF46 AJH43:AJH46 AJJ43:AJJ46 AJL43:AJL46 AJN43:AJN46 AJP43:AJP46 AJR43:AJR46 AJT43:AJT46 AJV43:AJV46 AJX43:AJX46 AJZ43:AJZ46 AKB43:AKB46 AKD43:AKD46 AKF43:AKF46 AKH43:AKH46 AKJ43:AKJ46 AKL43:AKL46 AKN43:AKN46 AKP43:AKP46 AKR43:AKR46 AKT43:AKT46 AKV43:AKV46 AKX43:AKX46 AKZ43:AKZ46 ALB43:ALB46 ALD43:ALD46 ALF43:ALF46 ALH43:ALH46 ALJ43:ALJ46 ALL43:ALL46 ALN43:ALN46 ALP43:ALP46 ALR43:ALR46 ALT43:ALT46 ALV43:ALV46 ALX43:ALX46 ALZ43:ALZ46 AMB43:AMB46 AMD43:AMD46 AMF43:AMF46 AMH43:AMH46 AMJ43:AMJ46 AML43:AML46 AMN43:AMN46 AMP43:AMP46 AMR43:AMR46 AMT43:AMT46 AMV43:AMV46 AMX43:AMX46 AMZ43:AMZ46 ANB43:ANB46 AND43:AND46 ANF43:ANF46 ANH43:ANH46 ANJ43:ANJ46 ANL43:ANL46 ANN43:ANN46 ANP43:ANP46 ANR43:ANR46 ANT43:ANT46 ANV43:ANV46 ANX43:ANX46 ANZ43:ANZ46 AOB43:AOB46 AOD43:AOD46 AOF43:AOF46 AOH43:AOH46 AOJ43:AOJ46 AOL43:AOL46 AON43:AON46 AOP43:AOP46 AOR43:AOR46 AOT43:AOT46 AOV43:AOV46 AOX43:AOX46 AOZ43:AOZ46 APB43:APB46 APD43:APD46 APF43:APF46 APH43:APH46 APJ43:APJ46 APL43:APL46 APN43:APN46 APP43:APP46 APR43:APR46 APT43:APT46 APV43:APV46 APX43:APX46 APZ43:APZ46 AQB43:AQB46 AQD43:AQD46 AQF43:AQF46 AQH43:AQH46 AQJ43:AQJ46 AQL43:AQL46 AQN43:AQN46 AQP43:AQP46 AQR43:AQR46 AQT43:AQT46 AQV43:AQV46 AQX43:AQX46 AQZ43:AQZ46 ARB43:ARB46 ARD43:ARD46 ARF43:ARF46 ARH43:ARH46 ARJ43:ARJ46 ARL43:ARL46 ARN43:ARN46 ARP43:ARP46 ARR43:ARR46 ART43:ART46 ARV43:ARV46 ARX43:ARX46 ARZ43:ARZ46 ASB43:ASB46 ASD43:ASD46 ASF43:ASF46 ASH43:ASH46 ASJ43:ASJ46 ASL43:ASL46 ASN43:ASN46 ASP43:ASP46 ASR43:ASR46 AST43:AST46 ASV43:ASV46 ASX43:ASX46 ASZ43:ASZ46 ATB43:ATB46 ATD43:ATD46 ATF43:ATF46 ATH43:ATH46 ATJ43:ATJ46 ATL43:ATL46 ATN43:ATN46 ATP43:ATP46 ATR43:ATR46 ATT43:ATT46 ATV43:ATV46 ATX43:ATX46 ATZ43:ATZ46 AUB43:AUB46 AUD43:AUD46 AUF43:AUF46 AUH43:AUH46 AUJ43:AUJ46 AUL43:AUL46 AUN43:AUN46 AUP43:AUP46 AUR43:AUR46 AUT43:AUT46 AUV43:AUV46 AUX43:AUX46 AUZ43:AUZ46 AVB43:AVB46 AVD43:AVD46 AVF43:AVF46 AVH43:AVH46 AVJ43:AVJ46 AVL43:AVL46 AVN43:AVN46 AVP43:AVP46 AVR43:AVR46 AVT43:AVT46 AVV43:AVV46 AVX43:AVX46 AVZ43:AVZ46 AWB43:AWB46 AWD43:AWD46 AWF43:AWF46 AWH43:AWH46 AWJ43:AWJ46 AWL43:AWL46 AWN43:AWN46 AWP43:AWP46 AWR43:AWR46 AWT43:AWT46 AWV43:AWV46 AWX43:AWX46 AWZ43:AWZ46 AXB43:AXB46 AXD43:AXD46 AXF43:AXF46 AXH43:AXH46 AXJ43:AXJ46 AXL43:AXL46 AXN43:AXN46 AXP43:AXP46 AXR43:AXR46 AXT43:AXT46 AXV43:AXV46 AXX43:AXX46 AXZ43:AXZ46 AYB43:AYB46 AYD43:AYD46 AYF43:AYF46 AYH43:AYH46 AYJ43:AYJ46 AYL43:AYL46 AYN43:AYN46 AYP43:AYP46 AYR43:AYR46 AYT43:AYT46 AYV43:AYV46 AYX43:AYX46 AYZ43:AYZ46 AZB43:AZB46 AZD43:AZD46 AZF43:AZF46 AZH43:AZH46 AZJ43:AZJ46 AZL43:AZL46 AZN43:AZN46 AZP43:AZP46 AZR43:AZR46 AZT43:AZT46 AZV43:AZV46 AZX43:AZX46 AZZ43:AZZ46 BAB43:BAB46 BAD43:BAD46 BAF43:BAF46 BAH43:BAH46 BAJ43:BAJ46 BAL43:BAL46 BAN43:BAN46 BAP43:BAP46 BAR43:BAR46 BAT43:BAT46 BAV43:BAV46 BAX43:BAX46 BAZ43:BAZ46 BBB43:BBB46 BBD43:BBD46 BBF43:BBF46 BBH43:BBH46 BBJ43:BBJ46 BBL43:BBL46 BBN43:BBN46 BBP43:BBP46 BBR43:BBR46 BBT43:BBT46 BBV43:BBV46 BBX43:BBX46 BBZ43:BBZ46 BCB43:BCB46 BCD43:BCD46 BCF43:BCF46 BCH43:BCH46 BCJ43:BCJ46 BCL43:BCL46 BCN43:BCN46 BCP43:BCP46 BCR43:BCR46 BCT43:BCT46 BCV43:BCV46 BCX43:BCX46 BCZ43:BCZ46 BDB43:BDB46 BDD43:BDD46 BDF43:BDF46 BDH43:BDH46 BDJ43:BDJ46 BDL43:BDL46 BDN43:BDN46 BDP43:BDP46 BDR43:BDR46 BDT43:BDT46 BDV43:BDV46 BDX43:BDX46 BDZ43:BDZ46 BEB43:BEB46 BED43:BED46 BEF43:BEF46 BEH43:BEH46 BEJ43:BEJ46 BEL43:BEL46 BEN43:BEN46 BEP43:BEP46 BER43:BER46 BET43:BET46 BEV43:BEV46 BEX43:BEX46 BEZ43:BEZ46 BFB43:BFB46 BFD43:BFD46 BFF43:BFF46 BFH43:BFH46 BFJ43:BFJ46 BFL43:BFL46 BFN43:BFN46 BFP43:BFP46 BFR43:BFR46 BFT43:BFT46 BFV43:BFV46 BFX43:BFX46 BFZ43:BFZ46 BGB43:BGB46 BGD43:BGD46 BGF43:BGF46 BGH43:BGH46 BGJ43:BGJ46 BGL43:BGL46 BGN43:BGN46 BGP43:BGP46 BGR43:BGR46 BGT43:BGT46 BGV43:BGV46 BGX43:BGX46 BGZ43:BGZ46 BHB43:BHB46 BHD43:BHD46 BHF43:BHF46 BHH43:BHH46 BHJ43:BHJ46 BHL43:BHL46 BHN43:BHN46 BHP43:BHP46 BHR43:BHR46 BHT43:BHT46 BHV43:BHV46 BHX43:BHX46 BHZ43:BHZ46 BIB43:BIB46 BID43:BID46 BIF43:BIF46 BIH43:BIH46 BIJ43:BIJ46 BIL43:BIL46 BIN43:BIN46 BIP43:BIP46 BIR43:BIR46 BIT43:BIT46 BIV43:BIV46 BIX43:BIX46 BIZ43:BIZ46 BJB43:BJB46 BJD43:BJD46 BJF43:BJF46 BJH43:BJH46 BJJ43:BJJ46 BJL43:BJL46 BJN43:BJN46 BJP43:BJP46 BJR43:BJR46 BJT43:BJT46 BJV43:BJV46 BJX43:BJX46 BJZ43:BJZ46 BKB43:BKB46 BKD43:BKD46 BKF43:BKF46 BKH43:BKH46 BKJ43:BKJ46 BKL43:BKL46 BKN43:BKN46 BKP43:BKP46 BKR43:BKR46 BKT43:BKT46 BKV43:BKV46 BKX43:BKX46 BKZ43:BKZ46 BLB43:BLB46 BLD43:BLD46 BLF43:BLF46 BLH43:BLH46 BLJ43:BLJ46 BLL43:BLL46 BLN43:BLN46 BLP43:BLP46 BLR43:BLR46 BLT43:BLT46 BLV43:BLV46 BLX43:BLX46 BLZ43:BLZ46 BMB43:BMB46 BMD43:BMD46 BMF43:BMF46 BMH43:BMH46 BMJ43:BMJ46 BML43:BML46 BMN43:BMN46 BMP43:BMP46 BMR43:BMR46 BMT43:BMT46 BMV43:BMV46 BMX43:BMX46 BMZ43:BMZ46 BNB43:BNB46 BND43:BND46 BNF43:BNF46 BNH43:BNH46 BNJ43:BNJ46 BNL43:BNL46 BNN43:BNN46 BNP43:BNP46 BNR43:BNR46 BNT43:BNT46 BNV43:BNV46 BNX43:BNX46 BNZ43:BNZ46 BOB43:BOB46 BOD43:BOD46 BOF43:BOF46 BOH43:BOH46 BOJ43:BOJ46 BOL43:BOL46 BON43:BON46 BOP43:BOP46 BOR43:BOR46 BOT43:BOT46 BOV43:BOV46 BOX43:BOX46 BOZ43:BOZ46 BPB43:BPB46 BPD43:BPD46 BPF43:BPF46 BPH43:BPH46 BPJ43:BPJ46 BPL43:BPL46 BPN43:BPN46 BPP43:BPP46 BPR43:BPR46 BPT43:BPT46 BPV43:BPV46 BPX43:BPX46 BPZ43:BPZ46 BQB43:BQB46 BQD43:BQD46 BQF43:BQF46 BQH43:BQH46 BQJ43:BQJ46 BQL43:BQL46 BQN43:BQN46 BQP43:BQP46 BQR43:BQR46 BQT43:BQT46 BQV43:BQV46 BQX43:BQX46 BQZ43:BQZ46 BRB43:BRB46 BRD43:BRD46 BRF43:BRF46 BRH43:BRH46 BRJ43:BRJ46 BRL43:BRL46 BRN43:BRN46 BRP43:BRP46 BRR43:BRR46 BRT43:BRT46 BRV43:BRV46 BRX43:BRX46 BRZ43:BRZ46 BSB43:BSB46 BSD43:BSD46 BSF43:BSF46 BSH43:BSH46 BSJ43:BSJ46 BSL43:BSL46 BSN43:BSN46 BSP43:BSP46 BSR43:BSR46 BST43:BST46 BSV43:BSV46 BSX43:BSX46 BSZ43:BSZ46 BTB43:BTB46 BTD43:BTD46 BTF43:BTF46 BTH43:BTH46 BTJ43:BTJ46 BTL43:BTL46 BTN43:BTN46 BTP43:BTP46 BTR43:BTR46 BTT43:BTT46 BTV43:BTV46 BTX43:BTX46 BTZ43:BTZ46 BUB43:BUB46 BUD43:BUD46 BUF43:BUF46 BUH43:BUH46 BUJ43:BUJ46 BUL43:BUL46 BUN43:BUN46 BUP43:BUP46 BUR43:BUR46 BUT43:BUT46 BUV43:BUV46 BUX43:BUX46 BUZ43:BUZ46 BVB43:BVB46 BVD43:BVD46 BVF43:BVF46 BVH43:BVH46 BVJ43:BVJ46 BVL43:BVL46 BVN43:BVN46 BVP43:BVP46 BVR43:BVR46 BVT43:BVT46 BVV43:BVV46 BVX43:BVX46 BVZ43:BVZ46 BWB43:BWB46 BWD43:BWD46 BWF43:BWF46 BWH43:BWH46 BWJ43:BWJ46 BWL43:BWL46 BWN43:BWN46 BWP43:BWP46 BWR43:BWR46 BWT43:BWT46 BWV43:BWV46 BWX43:BWX46 BWZ43:BWZ46 BXB43:BXB46 BXD43:BXD46 BXF43:BXF46 BXH43:BXH46 BXJ43:BXJ46 BXL43:BXL46 BXN43:BXN46 BXP43:BXP46 BXR43:BXR46 BXT43:BXT46 BXV43:BXV46 BXX43:BXX46 BXZ43:BXZ46 BYB43:BYB46 BYD43:BYD46 BYF43:BYF46 BYH43:BYH46 BYJ43:BYJ46 BYL43:BYL46 BYN43:BYN46 BYP43:BYP46 BYR43:BYR46 BYT43:BYT46 BYV43:BYV46 BYX43:BYX46 BYZ43:BYZ46 BZB43:BZB46 BZD43:BZD46 BZF43:BZF46 BZH43:BZH46 BZJ43:BZJ46 BZL43:BZL46 BZN43:BZN46 BZP43:BZP46 BZR43:BZR46 BZT43:BZT46 BZV43:BZV46 BZX43:BZX46 BZZ43:BZZ46 CAB43:CAB46 CAD43:CAD46 CAF43:CAF46 CAH43:CAH46 CAJ43:CAJ46 CAL43:CAL46 CAN43:CAN46 CAP43:CAP46 CAR43:CAR46 CAT43:CAT46 CAV43:CAV46 CAX43:CAX46 CAZ43:CAZ46 CBB43:CBB46 CBD43:CBD46 CBF43:CBF46 CBH43:CBH46 CBJ43:CBJ46 CBL43:CBL46 CBN43:CBN46 CBP43:CBP46 CBR43:CBR46 CBT43:CBT46 CBV43:CBV46 CBX43:CBX46 CBZ43:CBZ46 CCB43:CCB46 CCD43:CCD46 CCF43:CCF46 CCH43:CCH46 CCJ43:CCJ46 CCL43:CCL46 CCN43:CCN46 CCP43:CCP46 CCR43:CCR46 CCT43:CCT46 CCV43:CCV46 CCX43:CCX46 CCZ43:CCZ46 CDB43:CDB46 CDD43:CDD46 CDF43:CDF46 CDH43:CDH46 CDJ43:CDJ46 CDL43:CDL46 CDN43:CDN46 CDP43:CDP46 CDR43:CDR46 CDT43:CDT46 CDV43:CDV46 CDX43:CDX46 CDZ43:CDZ46 CEB43:CEB46 CED43:CED46 CEF43:CEF46 CEH43:CEH46 CEJ43:CEJ46 CEL43:CEL46 CEN43:CEN46 CEP43:CEP46 CER43:CER46 CET43:CET46 CEV43:CEV46 CEX43:CEX46 CEZ43:CEZ46 CFB43:CFB46 CFD43:CFD46 CFF43:CFF46 CFH43:CFH46 CFJ43:CFJ46 CFL43:CFL46 CFN43:CFN46 CFP43:CFP46 CFR43:CFR46 CFT43:CFT46 CFV43:CFV46 CFX43:CFX46 CFZ43:CFZ46 CGB43:CGB46 CGD43:CGD46 CGF43:CGF46 CGH43:CGH46 CGJ43:CGJ46 CGL43:CGL46 CGN43:CGN46 CGP43:CGP46 CGR43:CGR46 CGT43:CGT46 CGV43:CGV46 CGX43:CGX46 CGZ43:CGZ46 CHB43:CHB46 CHD43:CHD46 CHF43:CHF46 CHH43:CHH46 CHJ43:CHJ46 CHL43:CHL46 CHN43:CHN46 CHP43:CHP46 CHR43:CHR46 CHT43:CHT46 CHV43:CHV46 CHX43:CHX46 CHZ43:CHZ46 CIB43:CIB46 CID43:CID46 CIF43:CIF46 CIH43:CIH46 CIJ43:CIJ46 CIL43:CIL46 CIN43:CIN46 CIP43:CIP46 CIR43:CIR46 CIT43:CIT46 CIV43:CIV46 CIX43:CIX46 CIZ43:CIZ46 CJB43:CJB46 CJD43:CJD46 CJF43:CJF46 CJH43:CJH46 CJJ43:CJJ46 CJL43:CJL46 CJN43:CJN46 CJP43:CJP46 CJR43:CJR46 CJT43:CJT46 CJV43:CJV46 CJX43:CJX46 CJZ43:CJZ46 CKB43:CKB46 CKD43:CKD46 CKF43:CKF46 CKH43:CKH46 CKJ43:CKJ46 CKL43:CKL46 CKN43:CKN46 CKP43:CKP46 CKR43:CKR46 CKT43:CKT46 CKV43:CKV46 CKX43:CKX46 CKZ43:CKZ46 CLB43:CLB46 CLD43:CLD46 CLF43:CLF46 CLH43:CLH46 CLJ43:CLJ46 CLL43:CLL46 CLN43:CLN46 CLP43:CLP46 CLR43:CLR46 CLT43:CLT46 CLV43:CLV46 CLX43:CLX46 CLZ43:CLZ46 CMB43:CMB46 CMD43:CMD46 CMF43:CMF46 CMH43:CMH46 CMJ43:CMJ46 CML43:CML46 CMN43:CMN46 CMP43:CMP46 CMR43:CMR46 CMT43:CMT46 CMV43:CMV46 CMX43:CMX46 CMZ43:CMZ46 CNB43:CNB46 CND43:CND46 CNF43:CNF46 CNH43:CNH46 CNJ43:CNJ46 CNL43:CNL46 CNN43:CNN46 CNP43:CNP46 CNR43:CNR46 CNT43:CNT46 CNV43:CNV46 CNX43:CNX46 CNZ43:CNZ46 COB43:COB46 COD43:COD46 COF43:COF46 COH43:COH46 COJ43:COJ46 COL43:COL46 CON43:CON46 COP43:COP46 COR43:COR46 COT43:COT46 COV43:COV46 COX43:COX46 COZ43:COZ46 CPB43:CPB46 CPD43:CPD46 CPF43:CPF46 CPH43:CPH46 CPJ43:CPJ46 CPL43:CPL46 CPN43:CPN46 CPP43:CPP46 CPR43:CPR46 CPT43:CPT46 CPV43:CPV46 CPX43:CPX46 CPZ43:CPZ46 CQB43:CQB46 CQD43:CQD46 CQF43:CQF46 CQH43:CQH46 CQJ43:CQJ46 CQL43:CQL46 CQN43:CQN46 CQP43:CQP46 CQR43:CQR46 CQT43:CQT46 CQV43:CQV46 CQX43:CQX46 CQZ43:CQZ46 CRB43:CRB46 CRD43:CRD46 CRF43:CRF46 CRH43:CRH46 CRJ43:CRJ46 CRL43:CRL46 CRN43:CRN46 CRP43:CRP46 CRR43:CRR46 CRT43:CRT46 CRV43:CRV46 CRX43:CRX46 CRZ43:CRZ46 CSB43:CSB46 CSD43:CSD46 CSF43:CSF46 CSH43:CSH46 CSJ43:CSJ46 CSL43:CSL46 CSN43:CSN46 CSP43:CSP46 CSR43:CSR46 CST43:CST46 CSV43:CSV46 CSX43:CSX46 CSZ43:CSZ46 CTB43:CTB46 CTD43:CTD46 CTF43:CTF46 CTH43:CTH46 CTJ43:CTJ46 CTL43:CTL46 CTN43:CTN46 CTP43:CTP46 CTR43:CTR46 CTT43:CTT46 CTV43:CTV46 CTX43:CTX46 CTZ43:CTZ46 CUB43:CUB46 CUD43:CUD46 CUF43:CUF46 CUH43:CUH46 CUJ43:CUJ46 CUL43:CUL46 CUN43:CUN46 CUP43:CUP46 CUR43:CUR46 CUT43:CUT46 CUV43:CUV46 CUX43:CUX46 CUZ43:CUZ46 CVB43:CVB46 CVD43:CVD46 CVF43:CVF46 CVH43:CVH46 CVJ43:CVJ46 CVL43:CVL46 CVN43:CVN46 CVP43:CVP46 CVR43:CVR46 CVT43:CVT46 CVV43:CVV46 CVX43:CVX46 CVZ43:CVZ46 CWB43:CWB46 CWD43:CWD46 CWF43:CWF46 CWH43:CWH46 CWJ43:CWJ46 CWL43:CWL46 CWN43:CWN46 CWP43:CWP46 CWR43:CWR46 CWT43:CWT46 CWV43:CWV46 CWX43:CWX46 CWZ43:CWZ46 CXB43:CXB46 CXD43:CXD46 CXF43:CXF46 CXH43:CXH46 CXJ43:CXJ46 CXL43:CXL46 CXN43:CXN46 CXP43:CXP46 CXR43:CXR46 CXT43:CXT46 CXV43:CXV46 CXX43:CXX46 CXZ43:CXZ46 CYB43:CYB46 CYD43:CYD46 CYF43:CYF46 CYH43:CYH46 CYJ43:CYJ46 CYL43:CYL46 CYN43:CYN46 CYP43:CYP46 CYR43:CYR46 CYT43:CYT46 CYV43:CYV46 CYX43:CYX46 CYZ43:CYZ46 CZB43:CZB46 CZD43:CZD46 CZF43:CZF46 CZH43:CZH46 CZJ43:CZJ46 CZL43:CZL46 CZN43:CZN46 CZP43:CZP46 CZR43:CZR46 CZT43:CZT46 CZV43:CZV46 CZX43:CZX46 CZZ43:CZZ46 DAB43:DAB46 DAD43:DAD46 DAF43:DAF46 DAH43:DAH46 DAJ43:DAJ46 DAL43:DAL46 DAN43:DAN46 DAP43:DAP46 DAR43:DAR46 DAT43:DAT46 DAV43:DAV46 DAX43:DAX46 DAZ43:DAZ46 DBB43:DBB46 DBD43:DBD46 DBF43:DBF46 DBH43:DBH46 DBJ43:DBJ46 DBL43:DBL46 DBN43:DBN46 DBP43:DBP46 DBR43:DBR46 DBT43:DBT46 DBV43:DBV46 DBX43:DBX46 DBZ43:DBZ46 DCB43:DCB46 DCD43:DCD46 DCF43:DCF46 DCH43:DCH46 DCJ43:DCJ46 DCL43:DCL46 DCN43:DCN46 DCP43:DCP46 DCR43:DCR46 DCT43:DCT46 DCV43:DCV46 DCX43:DCX46 DCZ43:DCZ46 DDB43:DDB46 DDD43:DDD46 DDF43:DDF46 DDH43:DDH46 DDJ43:DDJ46 DDL43:DDL46 DDN43:DDN46 DDP43:DDP46 DDR43:DDR46 DDT43:DDT46 DDV43:DDV46 DDX43:DDX46 DDZ43:DDZ46 DEB43:DEB46 DED43:DED46 DEF43:DEF46 DEH43:DEH46 DEJ43:DEJ46 DEL43:DEL46 DEN43:DEN46 DEP43:DEP46 DER43:DER46 DET43:DET46 DEV43:DEV46 DEX43:DEX46 DEZ43:DEZ46 DFB43:DFB46 DFD43:DFD46 DFF43:DFF46 DFH43:DFH46 DFJ43:DFJ46 DFL43:DFL46 DFN43:DFN46 DFP43:DFP46 DFR43:DFR46 DFT43:DFT46 DFV43:DFV46 DFX43:DFX46 DFZ43:DFZ46 DGB43:DGB46 DGD43:DGD46 DGF43:DGF46 DGH43:DGH46 DGJ43:DGJ46 DGL43:DGL46 DGN43:DGN46 DGP43:DGP46 DGR43:DGR46 DGT43:DGT46 DGV43:DGV46 DGX43:DGX46 DGZ43:DGZ46 DHB43:DHB46 DHD43:DHD46 DHF43:DHF46 DHH43:DHH46 DHJ43:DHJ46 DHL43:DHL46 DHN43:DHN46 DHP43:DHP46 DHR43:DHR46 DHT43:DHT46 DHV43:DHV46 DHX43:DHX46 DHZ43:DHZ46 DIB43:DIB46 DID43:DID46 DIF43:DIF46 DIH43:DIH46 DIJ43:DIJ46 DIL43:DIL46 DIN43:DIN46 DIP43:DIP46 DIR43:DIR46 DIT43:DIT46 DIV43:DIV46 DIX43:DIX46 DIZ43:DIZ46 DJB43:DJB46 DJD43:DJD46 DJF43:DJF46 DJH43:DJH46 DJJ43:DJJ46 DJL43:DJL46 DJN43:DJN46 DJP43:DJP46 DJR43:DJR46 DJT43:DJT46 DJV43:DJV46 DJX43:DJX46 DJZ43:DJZ46 DKB43:DKB46 DKD43:DKD46 DKF43:DKF46 DKH43:DKH46 DKJ43:DKJ46 DKL43:DKL46 DKN43:DKN46 DKP43:DKP46 DKR43:DKR46 DKT43:DKT46 DKV43:DKV46 DKX43:DKX46 DKZ43:DKZ46 DLB43:DLB46 DLD43:DLD46 DLF43:DLF46 DLH43:DLH46 DLJ43:DLJ46 DLL43:DLL46 DLN43:DLN46 DLP43:DLP46 DLR43:DLR46 DLT43:DLT46 DLV43:DLV46 DLX43:DLX46 DLZ43:DLZ46 DMB43:DMB46 DMD43:DMD46 DMF43:DMF46 DMH43:DMH46 DMJ43:DMJ46 DML43:DML46 DMN43:DMN46 DMP43:DMP46 DMR43:DMR46 DMT43:DMT46 DMV43:DMV46 DMX43:DMX46 DMZ43:DMZ46 DNB43:DNB46 DND43:DND46 DNF43:DNF46 DNH43:DNH46 DNJ43:DNJ46 DNL43:DNL46 DNN43:DNN46 DNP43:DNP46 DNR43:DNR46 DNT43:DNT46 DNV43:DNV46 DNX43:DNX46 DNZ43:DNZ46 DOB43:DOB46 DOD43:DOD46 DOF43:DOF46 DOH43:DOH46 DOJ43:DOJ46 DOL43:DOL46 DON43:DON46 DOP43:DOP46 DOR43:DOR46 DOT43:DOT46 DOV43:DOV46 DOX43:DOX46 DOZ43:DOZ46 DPB43:DPB46 DPD43:DPD46 DPF43:DPF46 DPH43:DPH46 DPJ43:DPJ46 DPL43:DPL46 DPN43:DPN46 DPP43:DPP46 DPR43:DPR46 DPT43:DPT46 DPV43:DPV46 DPX43:DPX46 DPZ43:DPZ46 DQB43:DQB46 DQD43:DQD46 DQF43:DQF46 DQH43:DQH46 DQJ43:DQJ46 DQL43:DQL46 DQN43:DQN46 DQP43:DQP46 DQR43:DQR46 DQT43:DQT46 DQV43:DQV46 DQX43:DQX46 DQZ43:DQZ46 DRB43:DRB46 DRD43:DRD46 DRF43:DRF46 DRH43:DRH46 DRJ43:DRJ46 DRL43:DRL46 DRN43:DRN46 DRP43:DRP46 DRR43:DRR46 DRT43:DRT46 DRV43:DRV46 DRX43:DRX46 DRZ43:DRZ46 DSB43:DSB46 DSD43:DSD46 DSF43:DSF46 DSH43:DSH46 DSJ43:DSJ46 DSL43:DSL46 DSN43:DSN46 DSP43:DSP46 DSR43:DSR46 DST43:DST46 DSV43:DSV46 DSX43:DSX46 DSZ43:DSZ46 DTB43:DTB46 DTD43:DTD46 DTF43:DTF46 DTH43:DTH46 DTJ43:DTJ46 DTL43:DTL46 DTN43:DTN46 DTP43:DTP46 DTR43:DTR46 DTT43:DTT46 DTV43:DTV46 DTX43:DTX46 DTZ43:DTZ46 DUB43:DUB46 DUD43:DUD46 DUF43:DUF46 DUH43:DUH46 DUJ43:DUJ46 DUL43:DUL46 DUN43:DUN46 DUP43:DUP46 DUR43:DUR46 DUT43:DUT46 DUV43:DUV46 DUX43:DUX46 DUZ43:DUZ46 DVB43:DVB46 DVD43:DVD46 DVF43:DVF46 DVH43:DVH46 DVJ43:DVJ46 DVL43:DVL46 DVN43:DVN46 DVP43:DVP46 DVR43:DVR46 DVT43:DVT46 DVV43:DVV46 DVX43:DVX46 DVZ43:DVZ46 DWB43:DWB46 DWD43:DWD46 DWF43:DWF46 DWH43:DWH46 DWJ43:DWJ46 DWL43:DWL46 DWN43:DWN46 DWP43:DWP46 DWR43:DWR46 DWT43:DWT46 DWV43:DWV46 DWX43:DWX46 DWZ43:DWZ46 DXB43:DXB46 DXD43:DXD46 DXF43:DXF46 DXH43:DXH46 DXJ43:DXJ46 DXL43:DXL46 DXN43:DXN46 DXP43:DXP46 DXR43:DXR46 DXT43:DXT46 DXV43:DXV46 DXX43:DXX46 DXZ43:DXZ46 DYB43:DYB46 DYD43:DYD46 DYF43:DYF46 DYH43:DYH46 DYJ43:DYJ46 DYL43:DYL46 DYN43:DYN46 DYP43:DYP46 DYR43:DYR46 DYT43:DYT46 DYV43:DYV46 DYX43:DYX46 DYZ43:DYZ46 DZB43:DZB46 DZD43:DZD46 DZF43:DZF46 DZH43:DZH46 DZJ43:DZJ46 DZL43:DZL46 DZN43:DZN46 DZP43:DZP46 DZR43:DZR46 DZT43:DZT46 DZV43:DZV46 DZX43:DZX46 DZZ43:DZZ46 EAB43:EAB46 EAD43:EAD46 EAF43:EAF46 EAH43:EAH46 EAJ43:EAJ46 EAL43:EAL46 EAN43:EAN46 EAP43:EAP46 EAR43:EAR46 EAT43:EAT46 EAV43:EAV46 EAX43:EAX46 EAZ43:EAZ46 EBB43:EBB46 EBD43:EBD46 EBF43:EBF46 EBH43:EBH46 EBJ43:EBJ46 EBL43:EBL46 EBN43:EBN46 EBP43:EBP46 EBR43:EBR46 EBT43:EBT46 EBV43:EBV46 EBX43:EBX46 EBZ43:EBZ46 ECB43:ECB46 ECD43:ECD46 ECF43:ECF46 ECH43:ECH46 ECJ43:ECJ46 ECL43:ECL46 ECN43:ECN46 ECP43:ECP46 ECR43:ECR46 ECT43:ECT46 ECV43:ECV46 ECX43:ECX46 ECZ43:ECZ46 EDB43:EDB46 EDD43:EDD46 EDF43:EDF46 EDH43:EDH46 EDJ43:EDJ46 EDL43:EDL46 EDN43:EDN46 EDP43:EDP46 EDR43:EDR46 EDT43:EDT46 EDV43:EDV46 EDX43:EDX46 EDZ43:EDZ46 EEB43:EEB46 EED43:EED46 EEF43:EEF46 EEH43:EEH46 EEJ43:EEJ46 EEL43:EEL46 EEN43:EEN46 EEP43:EEP46 EER43:EER46 EET43:EET46 EEV43:EEV46 EEX43:EEX46 EEZ43:EEZ46 EFB43:EFB46 EFD43:EFD46 EFF43:EFF46 EFH43:EFH46 EFJ43:EFJ46 EFL43:EFL46 EFN43:EFN46 EFP43:EFP46 EFR43:EFR46 EFT43:EFT46 EFV43:EFV46 EFX43:EFX46 EFZ43:EFZ46 EGB43:EGB46 EGD43:EGD46 EGF43:EGF46 EGH43:EGH46 EGJ43:EGJ46 EGL43:EGL46 EGN43:EGN46 EGP43:EGP46 EGR43:EGR46 EGT43:EGT46 EGV43:EGV46 EGX43:EGX46 EGZ43:EGZ46 EHB43:EHB46 EHD43:EHD46 EHF43:EHF46 EHH43:EHH46 EHJ43:EHJ46 EHL43:EHL46 EHN43:EHN46 EHP43:EHP46 EHR43:EHR46 EHT43:EHT46 EHV43:EHV46 EHX43:EHX46 EHZ43:EHZ46 EIB43:EIB46 EID43:EID46 EIF43:EIF46 EIH43:EIH46 EIJ43:EIJ46 EIL43:EIL46 EIN43:EIN46 EIP43:EIP46 EIR43:EIR46 EIT43:EIT46 EIV43:EIV46 EIX43:EIX46 EIZ43:EIZ46 EJB43:EJB46 EJD43:EJD46 EJF43:EJF46 EJH43:EJH46 EJJ43:EJJ46 EJL43:EJL46 EJN43:EJN46 EJP43:EJP46 EJR43:EJR46 EJT43:EJT46 EJV43:EJV46 EJX43:EJX46 EJZ43:EJZ46 EKB43:EKB46 EKD43:EKD46 EKF43:EKF46 EKH43:EKH46 EKJ43:EKJ46 EKL43:EKL46 EKN43:EKN46 EKP43:EKP46 EKR43:EKR46 EKT43:EKT46 EKV43:EKV46 EKX43:EKX46 EKZ43:EKZ46 ELB43:ELB46 ELD43:ELD46 ELF43:ELF46 ELH43:ELH46 ELJ43:ELJ46 ELL43:ELL46 ELN43:ELN46 ELP43:ELP46 ELR43:ELR46 ELT43:ELT46 ELV43:ELV46 ELX43:ELX46 ELZ43:ELZ46 EMB43:EMB46 EMD43:EMD46 EMF43:EMF46 EMH43:EMH46 EMJ43:EMJ46 EML43:EML46 EMN43:EMN46 EMP43:EMP46 EMR43:EMR46 EMT43:EMT46 EMV43:EMV46 EMX43:EMX46 EMZ43:EMZ46 ENB43:ENB46 END43:END46 ENF43:ENF46 ENH43:ENH46 ENJ43:ENJ46 ENL43:ENL46 ENN43:ENN46 ENP43:ENP46 ENR43:ENR46 ENT43:ENT46 ENV43:ENV46 ENX43:ENX46 ENZ43:ENZ46 EOB43:EOB46 EOD43:EOD46 EOF43:EOF46 EOH43:EOH46 EOJ43:EOJ46 EOL43:EOL46 EON43:EON46 EOP43:EOP46 EOR43:EOR46 EOT43:EOT46 EOV43:EOV46 EOX43:EOX46 EOZ43:EOZ46 EPB43:EPB46 EPD43:EPD46 EPF43:EPF46 EPH43:EPH46 EPJ43:EPJ46 EPL43:EPL46 EPN43:EPN46 EPP43:EPP46 EPR43:EPR46 EPT43:EPT46 EPV43:EPV46 EPX43:EPX46 EPZ43:EPZ46 EQB43:EQB46 EQD43:EQD46 EQF43:EQF46 EQH43:EQH46 EQJ43:EQJ46 EQL43:EQL46 EQN43:EQN46 EQP43:EQP46 EQR43:EQR46 EQT43:EQT46 EQV43:EQV46 EQX43:EQX46 EQZ43:EQZ46 ERB43:ERB46 ERD43:ERD46 ERF43:ERF46 ERH43:ERH46 ERJ43:ERJ46 ERL43:ERL46 ERN43:ERN46 ERP43:ERP46 ERR43:ERR46 ERT43:ERT46 ERV43:ERV46 ERX43:ERX46 ERZ43:ERZ46 ESB43:ESB46 ESD43:ESD46 ESF43:ESF46 ESH43:ESH46 ESJ43:ESJ46 ESL43:ESL46 ESN43:ESN46 ESP43:ESP46 ESR43:ESR46 EST43:EST46 ESV43:ESV46 ESX43:ESX46 ESZ43:ESZ46 ETB43:ETB46 ETD43:ETD46 ETF43:ETF46 ETH43:ETH46 ETJ43:ETJ46 ETL43:ETL46 ETN43:ETN46 ETP43:ETP46 ETR43:ETR46 ETT43:ETT46 ETV43:ETV46 ETX43:ETX46 ETZ43:ETZ46 EUB43:EUB46 EUD43:EUD46 EUF43:EUF46 EUH43:EUH46 EUJ43:EUJ46 EUL43:EUL46 EUN43:EUN46 EUP43:EUP46 EUR43:EUR46 EUT43:EUT46 EUV43:EUV46 EUX43:EUX46 EUZ43:EUZ46 EVB43:EVB46 EVD43:EVD46 EVF43:EVF46 EVH43:EVH46 EVJ43:EVJ46 EVL43:EVL46 EVN43:EVN46 EVP43:EVP46 EVR43:EVR46 EVT43:EVT46 EVV43:EVV46 EVX43:EVX46 EVZ43:EVZ46 EWB43:EWB46 EWD43:EWD46 EWF43:EWF46 EWH43:EWH46 EWJ43:EWJ46 EWL43:EWL46 EWN43:EWN46 EWP43:EWP46 EWR43:EWR46 EWT43:EWT46 EWV43:EWV46 EWX43:EWX46 EWZ43:EWZ46 EXB43:EXB46 EXD43:EXD46 EXF43:EXF46 EXH43:EXH46 EXJ43:EXJ46 EXL43:EXL46 EXN43:EXN46 EXP43:EXP46 EXR43:EXR46 EXT43:EXT46 EXV43:EXV46 EXX43:EXX46 EXZ43:EXZ46 EYB43:EYB46 EYD43:EYD46 EYF43:EYF46 EYH43:EYH46 EYJ43:EYJ46 EYL43:EYL46 EYN43:EYN46 EYP43:EYP46 EYR43:EYR46 EYT43:EYT46 EYV43:EYV46 EYX43:EYX46 EYZ43:EYZ46 EZB43:EZB46 EZD43:EZD46 EZF43:EZF46 EZH43:EZH46 EZJ43:EZJ46 EZL43:EZL46 EZN43:EZN46 EZP43:EZP46 EZR43:EZR46 EZT43:EZT46 EZV43:EZV46 EZX43:EZX46 EZZ43:EZZ46 FAB43:FAB46 FAD43:FAD46 FAF43:FAF46 FAH43:FAH46 FAJ43:FAJ46 FAL43:FAL46 FAN43:FAN46 FAP43:FAP46 FAR43:FAR46 FAT43:FAT46 FAV43:FAV46 FAX43:FAX46 FAZ43:FAZ46 FBB43:FBB46 FBD43:FBD46 FBF43:FBF46 FBH43:FBH46 FBJ43:FBJ46 FBL43:FBL46 FBN43:FBN46 FBP43:FBP46 FBR43:FBR46 FBT43:FBT46 FBV43:FBV46 FBX43:FBX46 FBZ43:FBZ46 FCB43:FCB46 FCD43:FCD46 FCF43:FCF46 FCH43:FCH46 FCJ43:FCJ46 FCL43:FCL46 FCN43:FCN46 FCP43:FCP46 FCR43:FCR46 FCT43:FCT46 FCV43:FCV46 FCX43:FCX46 FCZ43:FCZ46 FDB43:FDB46 FDD43:FDD46 FDF43:FDF46 FDH43:FDH46 FDJ43:FDJ46 FDL43:FDL46 FDN43:FDN46 FDP43:FDP46 FDR43:FDR46 FDT43:FDT46 FDV43:FDV46 FDX43:FDX46 FDZ43:FDZ46 FEB43:FEB46 FED43:FED46 FEF43:FEF46 FEH43:FEH46 FEJ43:FEJ46 FEL43:FEL46 FEN43:FEN46 FEP43:FEP46 FER43:FER46 FET43:FET46 FEV43:FEV46 FEX43:FEX46 FEZ43:FEZ46 FFB43:FFB46 FFD43:FFD46 FFF43:FFF46 FFH43:FFH46 FFJ43:FFJ46 FFL43:FFL46 FFN43:FFN46 FFP43:FFP46 FFR43:FFR46 FFT43:FFT46 FFV43:FFV46 FFX43:FFX46 FFZ43:FFZ46 FGB43:FGB46 FGD43:FGD46 FGF43:FGF46 FGH43:FGH46 FGJ43:FGJ46 FGL43:FGL46 FGN43:FGN46 FGP43:FGP46 FGR43:FGR46 FGT43:FGT46 FGV43:FGV46 FGX43:FGX46 FGZ43:FGZ46 FHB43:FHB46 FHD43:FHD46 FHF43:FHF46 FHH43:FHH46 FHJ43:FHJ46 FHL43:FHL46 FHN43:FHN46 FHP43:FHP46 FHR43:FHR46 FHT43:FHT46 FHV43:FHV46 FHX43:FHX46 FHZ43:FHZ46 FIB43:FIB46 FID43:FID46 FIF43:FIF46 FIH43:FIH46 FIJ43:FIJ46 FIL43:FIL46 FIN43:FIN46 FIP43:FIP46 FIR43:FIR46 FIT43:FIT46 FIV43:FIV46 FIX43:FIX46 FIZ43:FIZ46 FJB43:FJB46 FJD43:FJD46 FJF43:FJF46 FJH43:FJH46 FJJ43:FJJ46 FJL43:FJL46 FJN43:FJN46 FJP43:FJP46 FJR43:FJR46 FJT43:FJT46 FJV43:FJV46 FJX43:FJX46 FJZ43:FJZ46 FKB43:FKB46 FKD43:FKD46 FKF43:FKF46 FKH43:FKH46 FKJ43:FKJ46 FKL43:FKL46 FKN43:FKN46 FKP43:FKP46 FKR43:FKR46 FKT43:FKT46 FKV43:FKV46 FKX43:FKX46 FKZ43:FKZ46 FLB43:FLB46 FLD43:FLD46 FLF43:FLF46 FLH43:FLH46 FLJ43:FLJ46 FLL43:FLL46 FLN43:FLN46 FLP43:FLP46 FLR43:FLR46 FLT43:FLT46 FLV43:FLV46 FLX43:FLX46 FLZ43:FLZ46 FMB43:FMB46 FMD43:FMD46 FMF43:FMF46 FMH43:FMH46 FMJ43:FMJ46 FML43:FML46 FMN43:FMN46 FMP43:FMP46 FMR43:FMR46 FMT43:FMT46 FMV43:FMV46 FMX43:FMX46 FMZ43:FMZ46 FNB43:FNB46 FND43:FND46 FNF43:FNF46 FNH43:FNH46 FNJ43:FNJ46 FNL43:FNL46 FNN43:FNN46 FNP43:FNP46 FNR43:FNR46 FNT43:FNT46 FNV43:FNV46 FNX43:FNX46 FNZ43:FNZ46 FOB43:FOB46 FOD43:FOD46 FOF43:FOF46 FOH43:FOH46 FOJ43:FOJ46 FOL43:FOL46 FON43:FON46 FOP43:FOP46 FOR43:FOR46 FOT43:FOT46 FOV43:FOV46 FOX43:FOX46 FOZ43:FOZ46 FPB43:FPB46 FPD43:FPD46 FPF43:FPF46 FPH43:FPH46 FPJ43:FPJ46 FPL43:FPL46 FPN43:FPN46 FPP43:FPP46 FPR43:FPR46 FPT43:FPT46 FPV43:FPV46 FPX43:FPX46 FPZ43:FPZ46 FQB43:FQB46 FQD43:FQD46 FQF43:FQF46 FQH43:FQH46 FQJ43:FQJ46 FQL43:FQL46 FQN43:FQN46 FQP43:FQP46 FQR43:FQR46 FQT43:FQT46 FQV43:FQV46 FQX43:FQX46 FQZ43:FQZ46 FRB43:FRB46 FRD43:FRD46 FRF43:FRF46 FRH43:FRH46 FRJ43:FRJ46 FRL43:FRL46 FRN43:FRN46 FRP43:FRP46 FRR43:FRR46 FRT43:FRT46 FRV43:FRV46 FRX43:FRX46 FRZ43:FRZ46 FSB43:FSB46 FSD43:FSD46 FSF43:FSF46 FSH43:FSH46 FSJ43:FSJ46 FSL43:FSL46 FSN43:FSN46 FSP43:FSP46 FSR43:FSR46 FST43:FST46 FSV43:FSV46 FSX43:FSX46 FSZ43:FSZ46 FTB43:FTB46 FTD43:FTD46 FTF43:FTF46 FTH43:FTH46 FTJ43:FTJ46 FTL43:FTL46 FTN43:FTN46 FTP43:FTP46 FTR43:FTR46 FTT43:FTT46 FTV43:FTV46 FTX43:FTX46 FTZ43:FTZ46 FUB43:FUB46 FUD43:FUD46 FUF43:FUF46 FUH43:FUH46 FUJ43:FUJ46 FUL43:FUL46 FUN43:FUN46 FUP43:FUP46 FUR43:FUR46 FUT43:FUT46 FUV43:FUV46 FUX43:FUX46 FUZ43:FUZ46 FVB43:FVB46 FVD43:FVD46 FVF43:FVF46 FVH43:FVH46 FVJ43:FVJ46 FVL43:FVL46 FVN43:FVN46 FVP43:FVP46 FVR43:FVR46 FVT43:FVT46 FVV43:FVV46 FVX43:FVX46 FVZ43:FVZ46 FWB43:FWB46 FWD43:FWD46 FWF43:FWF46 FWH43:FWH46 FWJ43:FWJ46 FWL43:FWL46 FWN43:FWN46 FWP43:FWP46 FWR43:FWR46 FWT43:FWT46 FWV43:FWV46 FWX43:FWX46 FWZ43:FWZ46 FXB43:FXB46 FXD43:FXD46 FXF43:FXF46 FXH43:FXH46 FXJ43:FXJ46 FXL43:FXL46 FXN43:FXN46 FXP43:FXP46 FXR43:FXR46 FXT43:FXT46 FXV43:FXV46 FXX43:FXX46 FXZ43:FXZ46 FYB43:FYB46 FYD43:FYD46 FYF43:FYF46 FYH43:FYH46 FYJ43:FYJ46 FYL43:FYL46 FYN43:FYN46 FYP43:FYP46 FYR43:FYR46 FYT43:FYT46 FYV43:FYV46 FYX43:FYX46 FYZ43:FYZ46 FZB43:FZB46 FZD43:FZD46 FZF43:FZF46 FZH43:FZH46 FZJ43:FZJ46 FZL43:FZL46 FZN43:FZN46 FZP43:FZP46 FZR43:FZR46 FZT43:FZT46 FZV43:FZV46 FZX43:FZX46 FZZ43:FZZ46 GAB43:GAB46 GAD43:GAD46 GAF43:GAF46 GAH43:GAH46 GAJ43:GAJ46 GAL43:GAL46 GAN43:GAN46 GAP43:GAP46 GAR43:GAR46 GAT43:GAT46 GAV43:GAV46 GAX43:GAX46 GAZ43:GAZ46 GBB43:GBB46 GBD43:GBD46 GBF43:GBF46 GBH43:GBH46 GBJ43:GBJ46 GBL43:GBL46 GBN43:GBN46 GBP43:GBP46 GBR43:GBR46 GBT43:GBT46 GBV43:GBV46 GBX43:GBX46 GBZ43:GBZ46 GCB43:GCB46 GCD43:GCD46 GCF43:GCF46 GCH43:GCH46 GCJ43:GCJ46 GCL43:GCL46 GCN43:GCN46 GCP43:GCP46 GCR43:GCR46 GCT43:GCT46 GCV43:GCV46 GCX43:GCX46 GCZ43:GCZ46 GDB43:GDB46 GDD43:GDD46 GDF43:GDF46 GDH43:GDH46 GDJ43:GDJ46 GDL43:GDL46 GDN43:GDN46 GDP43:GDP46 GDR43:GDR46 GDT43:GDT46 GDV43:GDV46 GDX43:GDX46 GDZ43:GDZ46 GEB43:GEB46 GED43:GED46 GEF43:GEF46 GEH43:GEH46 GEJ43:GEJ46 GEL43:GEL46 GEN43:GEN46 GEP43:GEP46 GER43:GER46 GET43:GET46 GEV43:GEV46 GEX43:GEX46 GEZ43:GEZ46 GFB43:GFB46 GFD43:GFD46 GFF43:GFF46 GFH43:GFH46 GFJ43:GFJ46 GFL43:GFL46 GFN43:GFN46 GFP43:GFP46 GFR43:GFR46 GFT43:GFT46 GFV43:GFV46 GFX43:GFX46 GFZ43:GFZ46 GGB43:GGB46 GGD43:GGD46 GGF43:GGF46 GGH43:GGH46 GGJ43:GGJ46 GGL43:GGL46 GGN43:GGN46 GGP43:GGP46 GGR43:GGR46 GGT43:GGT46 GGV43:GGV46 GGX43:GGX46 GGZ43:GGZ46 GHB43:GHB46 GHD43:GHD46 GHF43:GHF46 GHH43:GHH46 GHJ43:GHJ46 GHL43:GHL46 GHN43:GHN46 GHP43:GHP46 GHR43:GHR46 GHT43:GHT46 GHV43:GHV46 GHX43:GHX46 GHZ43:GHZ46 GIB43:GIB46 GID43:GID46 GIF43:GIF46 GIH43:GIH46 GIJ43:GIJ46 GIL43:GIL46 GIN43:GIN46 GIP43:GIP46 GIR43:GIR46 GIT43:GIT46 GIV43:GIV46 GIX43:GIX46 GIZ43:GIZ46 GJB43:GJB46 GJD43:GJD46 GJF43:GJF46 GJH43:GJH46 GJJ43:GJJ46 GJL43:GJL46 GJN43:GJN46 GJP43:GJP46 GJR43:GJR46 GJT43:GJT46 GJV43:GJV46 GJX43:GJX46 GJZ43:GJZ46 GKB43:GKB46 GKD43:GKD46 GKF43:GKF46 GKH43:GKH46 GKJ43:GKJ46 GKL43:GKL46 GKN43:GKN46 GKP43:GKP46 GKR43:GKR46 GKT43:GKT46 GKV43:GKV46 GKX43:GKX46 GKZ43:GKZ46 GLB43:GLB46 GLD43:GLD46 GLF43:GLF46 GLH43:GLH46 GLJ43:GLJ46 GLL43:GLL46 GLN43:GLN46 GLP43:GLP46 GLR43:GLR46 GLT43:GLT46 GLV43:GLV46 GLX43:GLX46 GLZ43:GLZ46 GMB43:GMB46 GMD43:GMD46 GMF43:GMF46 GMH43:GMH46 GMJ43:GMJ46 GML43:GML46 GMN43:GMN46 GMP43:GMP46 GMR43:GMR46 GMT43:GMT46 GMV43:GMV46 GMX43:GMX46 GMZ43:GMZ46 GNB43:GNB46 GND43:GND46 GNF43:GNF46 GNH43:GNH46 GNJ43:GNJ46 GNL43:GNL46 GNN43:GNN46 GNP43:GNP46 GNR43:GNR46 GNT43:GNT46 GNV43:GNV46 GNX43:GNX46 GNZ43:GNZ46 GOB43:GOB46 GOD43:GOD46 GOF43:GOF46 GOH43:GOH46 GOJ43:GOJ46 GOL43:GOL46 GON43:GON46 GOP43:GOP46 GOR43:GOR46 GOT43:GOT46 GOV43:GOV46 GOX43:GOX46 GOZ43:GOZ46 GPB43:GPB46 GPD43:GPD46 GPF43:GPF46 GPH43:GPH46 GPJ43:GPJ46 GPL43:GPL46 GPN43:GPN46 GPP43:GPP46 GPR43:GPR46 GPT43:GPT46 GPV43:GPV46 GPX43:GPX46 GPZ43:GPZ46 GQB43:GQB46 GQD43:GQD46 GQF43:GQF46 GQH43:GQH46 GQJ43:GQJ46 GQL43:GQL46 GQN43:GQN46 GQP43:GQP46 GQR43:GQR46 GQT43:GQT46 GQV43:GQV46 GQX43:GQX46 GQZ43:GQZ46 GRB43:GRB46 GRD43:GRD46 GRF43:GRF46 GRH43:GRH46 GRJ43:GRJ46 GRL43:GRL46 GRN43:GRN46 GRP43:GRP46 GRR43:GRR46 GRT43:GRT46 GRV43:GRV46 GRX43:GRX46 GRZ43:GRZ46 GSB43:GSB46 GSD43:GSD46 GSF43:GSF46 GSH43:GSH46 GSJ43:GSJ46 GSL43:GSL46 GSN43:GSN46 GSP43:GSP46 GSR43:GSR46 GST43:GST46 GSV43:GSV46 GSX43:GSX46 GSZ43:GSZ46 GTB43:GTB46 GTD43:GTD46 GTF43:GTF46 GTH43:GTH46 GTJ43:GTJ46 GTL43:GTL46 GTN43:GTN46 GTP43:GTP46 GTR43:GTR46 GTT43:GTT46 GTV43:GTV46 GTX43:GTX46 GTZ43:GTZ46 GUB43:GUB46 GUD43:GUD46 GUF43:GUF46 GUH43:GUH46 GUJ43:GUJ46 GUL43:GUL46 GUN43:GUN46 GUP43:GUP46 GUR43:GUR46 GUT43:GUT46 GUV43:GUV46 GUX43:GUX46 GUZ43:GUZ46 GVB43:GVB46 GVD43:GVD46 GVF43:GVF46 GVH43:GVH46 GVJ43:GVJ46 GVL43:GVL46 GVN43:GVN46 GVP43:GVP46 GVR43:GVR46 GVT43:GVT46 GVV43:GVV46 GVX43:GVX46 GVZ43:GVZ46 GWB43:GWB46 GWD43:GWD46 GWF43:GWF46 GWH43:GWH46 GWJ43:GWJ46 GWL43:GWL46 GWN43:GWN46 GWP43:GWP46 GWR43:GWR46 GWT43:GWT46 GWV43:GWV46 GWX43:GWX46 GWZ43:GWZ46 GXB43:GXB46 GXD43:GXD46 GXF43:GXF46 GXH43:GXH46 GXJ43:GXJ46 GXL43:GXL46 GXN43:GXN46 GXP43:GXP46 GXR43:GXR46 GXT43:GXT46 GXV43:GXV46 GXX43:GXX46 GXZ43:GXZ46 GYB43:GYB46 GYD43:GYD46 GYF43:GYF46 GYH43:GYH46 GYJ43:GYJ46 GYL43:GYL46 GYN43:GYN46 GYP43:GYP46 GYR43:GYR46 GYT43:GYT46 GYV43:GYV46 GYX43:GYX46 GYZ43:GYZ46 GZB43:GZB46 GZD43:GZD46 GZF43:GZF46 GZH43:GZH46 GZJ43:GZJ46 GZL43:GZL46 GZN43:GZN46 GZP43:GZP46 GZR43:GZR46 GZT43:GZT46 GZV43:GZV46 GZX43:GZX46 GZZ43:GZZ46 HAB43:HAB46 HAD43:HAD46 HAF43:HAF46 HAH43:HAH46 HAJ43:HAJ46 HAL43:HAL46 HAN43:HAN46 HAP43:HAP46 HAR43:HAR46 HAT43:HAT46 HAV43:HAV46 HAX43:HAX46 HAZ43:HAZ46 HBB43:HBB46 HBD43:HBD46 HBF43:HBF46 HBH43:HBH46 HBJ43:HBJ46 HBL43:HBL46 HBN43:HBN46 HBP43:HBP46 HBR43:HBR46 HBT43:HBT46 HBV43:HBV46 HBX43:HBX46 HBZ43:HBZ46 HCB43:HCB46 HCD43:HCD46 HCF43:HCF46 HCH43:HCH46 HCJ43:HCJ46 HCL43:HCL46 HCN43:HCN46 HCP43:HCP46 HCR43:HCR46 HCT43:HCT46 HCV43:HCV46 HCX43:HCX46 HCZ43:HCZ46 HDB43:HDB46 HDD43:HDD46 HDF43:HDF46 HDH43:HDH46 HDJ43:HDJ46 HDL43:HDL46 HDN43:HDN46 HDP43:HDP46 HDR43:HDR46 HDT43:HDT46 HDV43:HDV46 HDX43:HDX46 HDZ43:HDZ46 HEB43:HEB46 HED43:HED46 HEF43:HEF46 HEH43:HEH46 HEJ43:HEJ46 HEL43:HEL46 HEN43:HEN46 HEP43:HEP46 HER43:HER46 HET43:HET46 HEV43:HEV46 HEX43:HEX46 HEZ43:HEZ46 HFB43:HFB46 HFD43:HFD46 HFF43:HFF46 HFH43:HFH46 HFJ43:HFJ46 HFL43:HFL46 HFN43:HFN46 HFP43:HFP46 HFR43:HFR46 HFT43:HFT46 HFV43:HFV46 HFX43:HFX46 HFZ43:HFZ46 HGB43:HGB46 HGD43:HGD46 HGF43:HGF46 HGH43:HGH46 HGJ43:HGJ46 HGL43:HGL46 HGN43:HGN46 HGP43:HGP46 HGR43:HGR46 HGT43:HGT46 HGV43:HGV46 HGX43:HGX46 HGZ43:HGZ46 HHB43:HHB46 HHD43:HHD46 HHF43:HHF46 HHH43:HHH46 HHJ43:HHJ46 HHL43:HHL46 HHN43:HHN46 HHP43:HHP46 HHR43:HHR46 HHT43:HHT46 HHV43:HHV46 HHX43:HHX46 HHZ43:HHZ46 HIB43:HIB46 HID43:HID46 HIF43:HIF46 HIH43:HIH46 HIJ43:HIJ46 HIL43:HIL46 HIN43:HIN46 HIP43:HIP46 HIR43:HIR46 HIT43:HIT46 HIV43:HIV46 HIX43:HIX46 HIZ43:HIZ46 HJB43:HJB46 HJD43:HJD46 HJF43:HJF46 HJH43:HJH46 HJJ43:HJJ46 HJL43:HJL46 HJN43:HJN46 HJP43:HJP46 HJR43:HJR46 HJT43:HJT46 HJV43:HJV46 HJX43:HJX46 HJZ43:HJZ46 HKB43:HKB46 HKD43:HKD46 HKF43:HKF46 HKH43:HKH46 HKJ43:HKJ46 HKL43:HKL46 HKN43:HKN46 HKP43:HKP46 HKR43:HKR46 HKT43:HKT46 HKV43:HKV46 HKX43:HKX46 HKZ43:HKZ46 HLB43:HLB46 HLD43:HLD46 HLF43:HLF46 HLH43:HLH46 HLJ43:HLJ46 HLL43:HLL46 HLN43:HLN46 HLP43:HLP46 HLR43:HLR46 HLT43:HLT46 HLV43:HLV46 HLX43:HLX46 HLZ43:HLZ46 HMB43:HMB46 HMD43:HMD46 HMF43:HMF46 HMH43:HMH46 HMJ43:HMJ46 HML43:HML46 HMN43:HMN46 HMP43:HMP46 HMR43:HMR46 HMT43:HMT46 HMV43:HMV46 HMX43:HMX46 HMZ43:HMZ46 HNB43:HNB46 HND43:HND46 HNF43:HNF46 HNH43:HNH46 HNJ43:HNJ46 HNL43:HNL46 HNN43:HNN46 HNP43:HNP46 HNR43:HNR46 HNT43:HNT46 HNV43:HNV46 HNX43:HNX46 HNZ43:HNZ46 HOB43:HOB46 HOD43:HOD46 HOF43:HOF46 HOH43:HOH46 HOJ43:HOJ46 HOL43:HOL46 HON43:HON46 HOP43:HOP46 HOR43:HOR46 HOT43:HOT46 HOV43:HOV46 HOX43:HOX46 HOZ43:HOZ46 HPB43:HPB46 HPD43:HPD46 HPF43:HPF46 HPH43:HPH46 HPJ43:HPJ46 HPL43:HPL46 HPN43:HPN46 HPP43:HPP46 HPR43:HPR46 HPT43:HPT46 HPV43:HPV46 HPX43:HPX46 HPZ43:HPZ46 HQB43:HQB46 HQD43:HQD46 HQF43:HQF46 HQH43:HQH46 HQJ43:HQJ46 HQL43:HQL46 HQN43:HQN46 HQP43:HQP46 HQR43:HQR46 HQT43:HQT46 HQV43:HQV46 HQX43:HQX46 HQZ43:HQZ46 HRB43:HRB46 HRD43:HRD46 HRF43:HRF46 HRH43:HRH46 HRJ43:HRJ46 HRL43:HRL46 HRN43:HRN46 HRP43:HRP46 HRR43:HRR46 HRT43:HRT46 HRV43:HRV46 HRX43:HRX46 HRZ43:HRZ46 HSB43:HSB46 HSD43:HSD46 HSF43:HSF46 HSH43:HSH46 HSJ43:HSJ46 HSL43:HSL46 HSN43:HSN46 HSP43:HSP46 HSR43:HSR46 HST43:HST46 HSV43:HSV46 HSX43:HSX46 HSZ43:HSZ46 HTB43:HTB46 HTD43:HTD46 HTF43:HTF46 HTH43:HTH46 HTJ43:HTJ46 HTL43:HTL46 HTN43:HTN46 HTP43:HTP46 HTR43:HTR46 HTT43:HTT46 HTV43:HTV46 HTX43:HTX46 HTZ43:HTZ46 HUB43:HUB46 HUD43:HUD46 HUF43:HUF46 HUH43:HUH46 HUJ43:HUJ46 HUL43:HUL46 HUN43:HUN46 HUP43:HUP46 HUR43:HUR46 HUT43:HUT46 HUV43:HUV46 HUX43:HUX46 HUZ43:HUZ46 HVB43:HVB46 HVD43:HVD46 HVF43:HVF46 HVH43:HVH46 HVJ43:HVJ46 HVL43:HVL46 HVN43:HVN46 HVP43:HVP46 HVR43:HVR46 HVT43:HVT46 HVV43:HVV46 HVX43:HVX46 HVZ43:HVZ46 HWB43:HWB46 HWD43:HWD46 HWF43:HWF46 HWH43:HWH46 HWJ43:HWJ46 HWL43:HWL46 HWN43:HWN46 HWP43:HWP46 HWR43:HWR46 HWT43:HWT46 HWV43:HWV46 HWX43:HWX46 HWZ43:HWZ46 HXB43:HXB46 HXD43:HXD46 HXF43:HXF46 HXH43:HXH46 HXJ43:HXJ46 HXL43:HXL46 HXN43:HXN46 HXP43:HXP46 HXR43:HXR46 HXT43:HXT46 HXV43:HXV46 HXX43:HXX46 HXZ43:HXZ46 HYB43:HYB46 HYD43:HYD46 HYF43:HYF46 HYH43:HYH46 HYJ43:HYJ46 HYL43:HYL46 HYN43:HYN46 HYP43:HYP46 HYR43:HYR46 HYT43:HYT46 HYV43:HYV46 HYX43:HYX46 HYZ43:HYZ46 HZB43:HZB46 HZD43:HZD46 HZF43:HZF46 HZH43:HZH46 HZJ43:HZJ46 HZL43:HZL46 HZN43:HZN46 HZP43:HZP46 HZR43:HZR46 HZT43:HZT46 HZV43:HZV46 HZX43:HZX46 HZZ43:HZZ46 IAB43:IAB46 IAD43:IAD46 IAF43:IAF46 IAH43:IAH46 IAJ43:IAJ46 IAL43:IAL46 IAN43:IAN46 IAP43:IAP46 IAR43:IAR46 IAT43:IAT46 IAV43:IAV46 IAX43:IAX46 IAZ43:IAZ46 IBB43:IBB46 IBD43:IBD46 IBF43:IBF46 IBH43:IBH46 IBJ43:IBJ46 IBL43:IBL46 IBN43:IBN46 IBP43:IBP46 IBR43:IBR46 IBT43:IBT46 IBV43:IBV46 IBX43:IBX46 IBZ43:IBZ46 ICB43:ICB46 ICD43:ICD46 ICF43:ICF46 ICH43:ICH46 ICJ43:ICJ46 ICL43:ICL46 ICN43:ICN46 ICP43:ICP46 ICR43:ICR46 ICT43:ICT46 ICV43:ICV46 ICX43:ICX46 ICZ43:ICZ46 IDB43:IDB46 IDD43:IDD46 IDF43:IDF46 IDH43:IDH46 IDJ43:IDJ46 IDL43:IDL46 IDN43:IDN46 IDP43:IDP46 IDR43:IDR46 IDT43:IDT46 IDV43:IDV46 IDX43:IDX46 IDZ43:IDZ46 IEB43:IEB46 IED43:IED46 IEF43:IEF46 IEH43:IEH46 IEJ43:IEJ46 IEL43:IEL46 IEN43:IEN46 IEP43:IEP46 IER43:IER46 IET43:IET46 IEV43:IEV46 IEX43:IEX46 IEZ43:IEZ46 IFB43:IFB46 IFD43:IFD46 IFF43:IFF46 IFH43:IFH46 IFJ43:IFJ46 IFL43:IFL46 IFN43:IFN46 IFP43:IFP46 IFR43:IFR46 IFT43:IFT46 IFV43:IFV46 IFX43:IFX46 IFZ43:IFZ46 IGB43:IGB46 IGD43:IGD46 IGF43:IGF46 IGH43:IGH46 IGJ43:IGJ46 IGL43:IGL46 IGN43:IGN46 IGP43:IGP46 IGR43:IGR46 IGT43:IGT46 IGV43:IGV46 IGX43:IGX46 IGZ43:IGZ46 IHB43:IHB46 IHD43:IHD46 IHF43:IHF46 IHH43:IHH46 IHJ43:IHJ46 IHL43:IHL46 IHN43:IHN46 IHP43:IHP46 IHR43:IHR46 IHT43:IHT46 IHV43:IHV46 IHX43:IHX46 IHZ43:IHZ46 IIB43:IIB46 IID43:IID46 IIF43:IIF46 IIH43:IIH46 IIJ43:IIJ46 IIL43:IIL46 IIN43:IIN46 IIP43:IIP46 IIR43:IIR46 IIT43:IIT46 IIV43:IIV46 IIX43:IIX46 IIZ43:IIZ46 IJB43:IJB46 IJD43:IJD46 IJF43:IJF46 IJH43:IJH46 IJJ43:IJJ46 IJL43:IJL46 IJN43:IJN46 IJP43:IJP46 IJR43:IJR46 IJT43:IJT46 IJV43:IJV46 IJX43:IJX46 IJZ43:IJZ46 IKB43:IKB46 IKD43:IKD46 IKF43:IKF46 IKH43:IKH46 IKJ43:IKJ46 IKL43:IKL46 IKN43:IKN46 IKP43:IKP46 IKR43:IKR46 IKT43:IKT46 IKV43:IKV46 IKX43:IKX46 IKZ43:IKZ46 ILB43:ILB46 ILD43:ILD46 ILF43:ILF46 ILH43:ILH46 ILJ43:ILJ46 ILL43:ILL46 ILN43:ILN46 ILP43:ILP46 ILR43:ILR46 ILT43:ILT46 ILV43:ILV46 ILX43:ILX46 ILZ43:ILZ46 IMB43:IMB46 IMD43:IMD46 IMF43:IMF46 IMH43:IMH46 IMJ43:IMJ46 IML43:IML46 IMN43:IMN46 IMP43:IMP46 IMR43:IMR46 IMT43:IMT46 IMV43:IMV46 IMX43:IMX46 IMZ43:IMZ46 INB43:INB46 IND43:IND46 INF43:INF46 INH43:INH46 INJ43:INJ46 INL43:INL46 INN43:INN46 INP43:INP46 INR43:INR46 INT43:INT46 INV43:INV46 INX43:INX46 INZ43:INZ46 IOB43:IOB46 IOD43:IOD46 IOF43:IOF46 IOH43:IOH46 IOJ43:IOJ46 IOL43:IOL46 ION43:ION46 IOP43:IOP46 IOR43:IOR46 IOT43:IOT46 IOV43:IOV46 IOX43:IOX46 IOZ43:IOZ46 IPB43:IPB46 IPD43:IPD46 IPF43:IPF46 IPH43:IPH46 IPJ43:IPJ46 IPL43:IPL46 IPN43:IPN46 IPP43:IPP46 IPR43:IPR46 IPT43:IPT46 IPV43:IPV46 IPX43:IPX46 IPZ43:IPZ46 IQB43:IQB46 IQD43:IQD46 IQF43:IQF46 IQH43:IQH46 IQJ43:IQJ46 IQL43:IQL46 IQN43:IQN46 IQP43:IQP46 IQR43:IQR46 IQT43:IQT46 IQV43:IQV46 IQX43:IQX46 IQZ43:IQZ46 IRB43:IRB46 IRD43:IRD46 IRF43:IRF46 IRH43:IRH46 IRJ43:IRJ46 IRL43:IRL46 IRN43:IRN46 IRP43:IRP46 IRR43:IRR46 IRT43:IRT46 IRV43:IRV46 IRX43:IRX46 IRZ43:IRZ46 ISB43:ISB46 ISD43:ISD46 ISF43:ISF46 ISH43:ISH46 ISJ43:ISJ46 ISL43:ISL46 ISN43:ISN46 ISP43:ISP46 ISR43:ISR46 IST43:IST46 ISV43:ISV46 ISX43:ISX46 ISZ43:ISZ46 ITB43:ITB46 ITD43:ITD46 ITF43:ITF46 ITH43:ITH46 ITJ43:ITJ46 ITL43:ITL46 ITN43:ITN46 ITP43:ITP46 ITR43:ITR46 ITT43:ITT46 ITV43:ITV46 ITX43:ITX46 ITZ43:ITZ46 IUB43:IUB46 IUD43:IUD46 IUF43:IUF46 IUH43:IUH46 IUJ43:IUJ46 IUL43:IUL46 IUN43:IUN46 IUP43:IUP46 IUR43:IUR46 IUT43:IUT46 IUV43:IUV46 IUX43:IUX46 IUZ43:IUZ46 IVB43:IVB46 IVD43:IVD46 IVF43:IVF46 IVH43:IVH46 IVJ43:IVJ46 IVL43:IVL46 IVN43:IVN46 IVP43:IVP46 IVR43:IVR46 IVT43:IVT46 IVV43:IVV46 IVX43:IVX46 IVZ43:IVZ46 IWB43:IWB46 IWD43:IWD46 IWF43:IWF46 IWH43:IWH46 IWJ43:IWJ46 IWL43:IWL46 IWN43:IWN46 IWP43:IWP46 IWR43:IWR46 IWT43:IWT46 IWV43:IWV46 IWX43:IWX46 IWZ43:IWZ46 IXB43:IXB46 IXD43:IXD46 IXF43:IXF46 IXH43:IXH46 IXJ43:IXJ46 IXL43:IXL46 IXN43:IXN46 IXP43:IXP46 IXR43:IXR46 IXT43:IXT46 IXV43:IXV46 IXX43:IXX46 IXZ43:IXZ46 IYB43:IYB46 IYD43:IYD46 IYF43:IYF46 IYH43:IYH46 IYJ43:IYJ46 IYL43:IYL46 IYN43:IYN46 IYP43:IYP46 IYR43:IYR46 IYT43:IYT46 IYV43:IYV46 IYX43:IYX46 IYZ43:IYZ46 IZB43:IZB46 IZD43:IZD46 IZF43:IZF46 IZH43:IZH46 IZJ43:IZJ46 IZL43:IZL46 IZN43:IZN46 IZP43:IZP46 IZR43:IZR46 IZT43:IZT46 IZV43:IZV46 IZX43:IZX46 IZZ43:IZZ46 JAB43:JAB46 JAD43:JAD46 JAF43:JAF46 JAH43:JAH46 JAJ43:JAJ46 JAL43:JAL46 JAN43:JAN46 JAP43:JAP46 JAR43:JAR46 JAT43:JAT46 JAV43:JAV46 JAX43:JAX46 JAZ43:JAZ46 JBB43:JBB46 JBD43:JBD46 JBF43:JBF46 JBH43:JBH46 JBJ43:JBJ46 JBL43:JBL46 JBN43:JBN46 JBP43:JBP46 JBR43:JBR46 JBT43:JBT46 JBV43:JBV46 JBX43:JBX46 JBZ43:JBZ46 JCB43:JCB46 JCD43:JCD46 JCF43:JCF46 JCH43:JCH46 JCJ43:JCJ46 JCL43:JCL46 JCN43:JCN46 JCP43:JCP46 JCR43:JCR46 JCT43:JCT46 JCV43:JCV46 JCX43:JCX46 JCZ43:JCZ46 JDB43:JDB46 JDD43:JDD46 JDF43:JDF46 JDH43:JDH46 JDJ43:JDJ46 JDL43:JDL46 JDN43:JDN46 JDP43:JDP46 JDR43:JDR46 JDT43:JDT46 JDV43:JDV46 JDX43:JDX46 JDZ43:JDZ46 JEB43:JEB46 JED43:JED46 JEF43:JEF46 JEH43:JEH46 JEJ43:JEJ46 JEL43:JEL46 JEN43:JEN46 JEP43:JEP46 JER43:JER46 JET43:JET46 JEV43:JEV46 JEX43:JEX46 JEZ43:JEZ46 JFB43:JFB46 JFD43:JFD46 JFF43:JFF46 JFH43:JFH46 JFJ43:JFJ46 JFL43:JFL46 JFN43:JFN46 JFP43:JFP46 JFR43:JFR46 JFT43:JFT46 JFV43:JFV46 JFX43:JFX46 JFZ43:JFZ46 JGB43:JGB46 JGD43:JGD46 JGF43:JGF46 JGH43:JGH46 JGJ43:JGJ46 JGL43:JGL46 JGN43:JGN46 JGP43:JGP46 JGR43:JGR46 JGT43:JGT46 JGV43:JGV46 JGX43:JGX46 JGZ43:JGZ46 JHB43:JHB46 JHD43:JHD46 JHF43:JHF46 JHH43:JHH46 JHJ43:JHJ46 JHL43:JHL46 JHN43:JHN46 JHP43:JHP46 JHR43:JHR46 JHT43:JHT46 JHV43:JHV46 JHX43:JHX46 JHZ43:JHZ46 JIB43:JIB46 JID43:JID46 JIF43:JIF46 JIH43:JIH46 JIJ43:JIJ46 JIL43:JIL46 JIN43:JIN46 JIP43:JIP46 JIR43:JIR46 JIT43:JIT46 JIV43:JIV46 JIX43:JIX46 JIZ43:JIZ46 JJB43:JJB46 JJD43:JJD46 JJF43:JJF46 JJH43:JJH46 JJJ43:JJJ46 JJL43:JJL46 JJN43:JJN46 JJP43:JJP46 JJR43:JJR46 JJT43:JJT46 JJV43:JJV46 JJX43:JJX46 JJZ43:JJZ46 JKB43:JKB46 JKD43:JKD46 JKF43:JKF46 JKH43:JKH46 JKJ43:JKJ46 JKL43:JKL46 JKN43:JKN46 JKP43:JKP46 JKR43:JKR46 JKT43:JKT46 JKV43:JKV46 JKX43:JKX46 JKZ43:JKZ46 JLB43:JLB46 JLD43:JLD46 JLF43:JLF46 JLH43:JLH46 JLJ43:JLJ46 JLL43:JLL46 JLN43:JLN46 JLP43:JLP46 JLR43:JLR46 JLT43:JLT46 JLV43:JLV46 JLX43:JLX46 JLZ43:JLZ46 JMB43:JMB46 JMD43:JMD46 JMF43:JMF46 JMH43:JMH46 JMJ43:JMJ46 JML43:JML46 JMN43:JMN46 JMP43:JMP46 JMR43:JMR46 JMT43:JMT46 JMV43:JMV46 JMX43:JMX46 JMZ43:JMZ46 JNB43:JNB46 JND43:JND46 JNF43:JNF46 JNH43:JNH46 JNJ43:JNJ46 JNL43:JNL46 JNN43:JNN46 JNP43:JNP46 JNR43:JNR46 JNT43:JNT46 JNV43:JNV46 JNX43:JNX46 JNZ43:JNZ46 JOB43:JOB46 JOD43:JOD46 JOF43:JOF46 JOH43:JOH46 JOJ43:JOJ46 JOL43:JOL46 JON43:JON46 JOP43:JOP46 JOR43:JOR46 JOT43:JOT46 JOV43:JOV46 JOX43:JOX46 JOZ43:JOZ46 JPB43:JPB46 JPD43:JPD46 JPF43:JPF46 JPH43:JPH46 JPJ43:JPJ46 JPL43:JPL46 JPN43:JPN46 JPP43:JPP46 JPR43:JPR46 JPT43:JPT46 JPV43:JPV46 JPX43:JPX46 JPZ43:JPZ46 JQB43:JQB46 JQD43:JQD46 JQF43:JQF46 JQH43:JQH46 JQJ43:JQJ46 JQL43:JQL46 JQN43:JQN46 JQP43:JQP46 JQR43:JQR46 JQT43:JQT46 JQV43:JQV46 JQX43:JQX46 JQZ43:JQZ46 JRB43:JRB46 JRD43:JRD46 JRF43:JRF46 JRH43:JRH46 JRJ43:JRJ46 JRL43:JRL46 JRN43:JRN46 JRP43:JRP46 JRR43:JRR46 JRT43:JRT46 JRV43:JRV46 JRX43:JRX46 JRZ43:JRZ46 JSB43:JSB46 JSD43:JSD46 JSF43:JSF46 JSH43:JSH46 JSJ43:JSJ46 JSL43:JSL46 JSN43:JSN46 JSP43:JSP46 JSR43:JSR46 JST43:JST46 JSV43:JSV46 JSX43:JSX46 JSZ43:JSZ46 JTB43:JTB46 JTD43:JTD46 JTF43:JTF46 JTH43:JTH46 JTJ43:JTJ46 JTL43:JTL46 JTN43:JTN46 JTP43:JTP46 JTR43:JTR46 JTT43:JTT46 JTV43:JTV46 JTX43:JTX46 JTZ43:JTZ46 JUB43:JUB46 JUD43:JUD46 JUF43:JUF46 JUH43:JUH46 JUJ43:JUJ46 JUL43:JUL46 JUN43:JUN46 JUP43:JUP46 JUR43:JUR46 JUT43:JUT46 JUV43:JUV46 JUX43:JUX46 JUZ43:JUZ46 JVB43:JVB46 JVD43:JVD46 JVF43:JVF46 JVH43:JVH46 JVJ43:JVJ46 JVL43:JVL46 JVN43:JVN46 JVP43:JVP46 JVR43:JVR46 JVT43:JVT46 JVV43:JVV46 JVX43:JVX46 JVZ43:JVZ46 JWB43:JWB46 JWD43:JWD46 JWF43:JWF46 JWH43:JWH46 JWJ43:JWJ46 JWL43:JWL46 JWN43:JWN46 JWP43:JWP46 JWR43:JWR46 JWT43:JWT46 JWV43:JWV46 JWX43:JWX46 JWZ43:JWZ46 JXB43:JXB46 JXD43:JXD46 JXF43:JXF46 JXH43:JXH46 JXJ43:JXJ46 JXL43:JXL46 JXN43:JXN46 JXP43:JXP46 JXR43:JXR46 JXT43:JXT46 JXV43:JXV46 JXX43:JXX46 JXZ43:JXZ46 JYB43:JYB46 JYD43:JYD46 JYF43:JYF46 JYH43:JYH46 JYJ43:JYJ46 JYL43:JYL46 JYN43:JYN46 JYP43:JYP46 JYR43:JYR46 JYT43:JYT46 JYV43:JYV46 JYX43:JYX46 JYZ43:JYZ46 JZB43:JZB46 JZD43:JZD46 JZF43:JZF46 JZH43:JZH46 JZJ43:JZJ46 JZL43:JZL46 JZN43:JZN46 JZP43:JZP46 JZR43:JZR46 JZT43:JZT46 JZV43:JZV46 JZX43:JZX46 JZZ43:JZZ46 KAB43:KAB46 KAD43:KAD46 KAF43:KAF46 KAH43:KAH46 KAJ43:KAJ46 KAL43:KAL46 KAN43:KAN46 KAP43:KAP46 KAR43:KAR46 KAT43:KAT46 KAV43:KAV46 KAX43:KAX46 KAZ43:KAZ46 KBB43:KBB46 KBD43:KBD46 KBF43:KBF46 KBH43:KBH46 KBJ43:KBJ46 KBL43:KBL46 KBN43:KBN46 KBP43:KBP46 KBR43:KBR46 KBT43:KBT46 KBV43:KBV46 KBX43:KBX46 KBZ43:KBZ46 KCB43:KCB46 KCD43:KCD46 KCF43:KCF46 KCH43:KCH46 KCJ43:KCJ46 KCL43:KCL46 KCN43:KCN46 KCP43:KCP46 KCR43:KCR46 KCT43:KCT46 KCV43:KCV46 KCX43:KCX46 KCZ43:KCZ46 KDB43:KDB46 KDD43:KDD46 KDF43:KDF46 KDH43:KDH46 KDJ43:KDJ46 KDL43:KDL46 KDN43:KDN46 KDP43:KDP46 KDR43:KDR46 KDT43:KDT46 KDV43:KDV46 KDX43:KDX46 KDZ43:KDZ46 KEB43:KEB46 KED43:KED46 KEF43:KEF46 KEH43:KEH46 KEJ43:KEJ46 KEL43:KEL46 KEN43:KEN46 KEP43:KEP46 KER43:KER46 KET43:KET46 KEV43:KEV46 KEX43:KEX46 KEZ43:KEZ46 KFB43:KFB46 KFD43:KFD46 KFF43:KFF46 KFH43:KFH46 KFJ43:KFJ46 KFL43:KFL46 KFN43:KFN46 KFP43:KFP46 KFR43:KFR46 KFT43:KFT46 KFV43:KFV46 KFX43:KFX46 KFZ43:KFZ46 KGB43:KGB46 KGD43:KGD46 KGF43:KGF46 KGH43:KGH46 KGJ43:KGJ46 KGL43:KGL46 KGN43:KGN46 KGP43:KGP46 KGR43:KGR46 KGT43:KGT46 KGV43:KGV46 KGX43:KGX46 KGZ43:KGZ46 KHB43:KHB46 KHD43:KHD46 KHF43:KHF46 KHH43:KHH46 KHJ43:KHJ46 KHL43:KHL46 KHN43:KHN46 KHP43:KHP46 KHR43:KHR46 KHT43:KHT46 KHV43:KHV46 KHX43:KHX46 KHZ43:KHZ46 KIB43:KIB46 KID43:KID46 KIF43:KIF46 KIH43:KIH46 KIJ43:KIJ46 KIL43:KIL46 KIN43:KIN46 KIP43:KIP46 KIR43:KIR46 KIT43:KIT46 KIV43:KIV46 KIX43:KIX46 KIZ43:KIZ46 KJB43:KJB46 KJD43:KJD46 KJF43:KJF46 KJH43:KJH46 KJJ43:KJJ46 KJL43:KJL46 KJN43:KJN46 KJP43:KJP46 KJR43:KJR46 KJT43:KJT46 KJV43:KJV46 KJX43:KJX46 KJZ43:KJZ46 KKB43:KKB46 KKD43:KKD46 KKF43:KKF46 KKH43:KKH46 KKJ43:KKJ46 KKL43:KKL46 KKN43:KKN46 KKP43:KKP46 KKR43:KKR46 KKT43:KKT46 KKV43:KKV46 KKX43:KKX46 KKZ43:KKZ46 KLB43:KLB46 KLD43:KLD46 KLF43:KLF46 KLH43:KLH46 KLJ43:KLJ46 KLL43:KLL46 KLN43:KLN46 KLP43:KLP46 KLR43:KLR46 KLT43:KLT46 KLV43:KLV46 KLX43:KLX46 KLZ43:KLZ46 KMB43:KMB46 KMD43:KMD46 KMF43:KMF46 KMH43:KMH46 KMJ43:KMJ46 KML43:KML46 KMN43:KMN46 KMP43:KMP46 KMR43:KMR46 KMT43:KMT46 KMV43:KMV46 KMX43:KMX46 KMZ43:KMZ46 KNB43:KNB46 KND43:KND46 KNF43:KNF46 KNH43:KNH46 KNJ43:KNJ46 KNL43:KNL46 KNN43:KNN46 KNP43:KNP46 KNR43:KNR46 KNT43:KNT46 KNV43:KNV46 KNX43:KNX46 KNZ43:KNZ46 KOB43:KOB46 KOD43:KOD46 KOF43:KOF46 KOH43:KOH46 KOJ43:KOJ46 KOL43:KOL46 KON43:KON46 KOP43:KOP46 KOR43:KOR46 KOT43:KOT46 KOV43:KOV46 KOX43:KOX46 KOZ43:KOZ46 KPB43:KPB46 KPD43:KPD46 KPF43:KPF46 KPH43:KPH46 KPJ43:KPJ46 KPL43:KPL46 KPN43:KPN46 KPP43:KPP46 KPR43:KPR46 KPT43:KPT46 KPV43:KPV46 KPX43:KPX46 KPZ43:KPZ46 KQB43:KQB46 KQD43:KQD46 KQF43:KQF46 KQH43:KQH46 KQJ43:KQJ46 KQL43:KQL46 KQN43:KQN46 KQP43:KQP46 KQR43:KQR46 KQT43:KQT46 KQV43:KQV46 KQX43:KQX46 KQZ43:KQZ46 KRB43:KRB46 KRD43:KRD46 KRF43:KRF46 KRH43:KRH46 KRJ43:KRJ46 KRL43:KRL46 KRN43:KRN46 KRP43:KRP46 KRR43:KRR46 KRT43:KRT46 KRV43:KRV46 KRX43:KRX46 KRZ43:KRZ46 KSB43:KSB46 KSD43:KSD46 KSF43:KSF46 KSH43:KSH46 KSJ43:KSJ46 KSL43:KSL46 KSN43:KSN46 KSP43:KSP46 KSR43:KSR46 KST43:KST46 KSV43:KSV46 KSX43:KSX46 KSZ43:KSZ46 KTB43:KTB46 KTD43:KTD46 KTF43:KTF46 KTH43:KTH46 KTJ43:KTJ46 KTL43:KTL46 KTN43:KTN46 KTP43:KTP46 KTR43:KTR46 KTT43:KTT46 KTV43:KTV46 KTX43:KTX46 KTZ43:KTZ46 KUB43:KUB46 KUD43:KUD46 KUF43:KUF46 KUH43:KUH46 KUJ43:KUJ46 KUL43:KUL46 KUN43:KUN46 KUP43:KUP46 KUR43:KUR46 KUT43:KUT46 KUV43:KUV46 KUX43:KUX46 KUZ43:KUZ46 KVB43:KVB46 KVD43:KVD46 KVF43:KVF46 KVH43:KVH46 KVJ43:KVJ46 KVL43:KVL46 KVN43:KVN46 KVP43:KVP46 KVR43:KVR46 KVT43:KVT46 KVV43:KVV46 KVX43:KVX46 KVZ43:KVZ46 KWB43:KWB46 KWD43:KWD46 KWF43:KWF46 KWH43:KWH46 KWJ43:KWJ46 KWL43:KWL46 KWN43:KWN46 KWP43:KWP46 KWR43:KWR46 KWT43:KWT46 KWV43:KWV46 KWX43:KWX46 KWZ43:KWZ46 KXB43:KXB46 KXD43:KXD46 KXF43:KXF46 KXH43:KXH46 KXJ43:KXJ46 KXL43:KXL46 KXN43:KXN46 KXP43:KXP46 KXR43:KXR46 KXT43:KXT46 KXV43:KXV46 KXX43:KXX46 KXZ43:KXZ46 KYB43:KYB46 KYD43:KYD46 KYF43:KYF46 KYH43:KYH46 KYJ43:KYJ46 KYL43:KYL46 KYN43:KYN46 KYP43:KYP46 KYR43:KYR46 KYT43:KYT46 KYV43:KYV46 KYX43:KYX46 KYZ43:KYZ46 KZB43:KZB46 KZD43:KZD46 KZF43:KZF46 KZH43:KZH46 KZJ43:KZJ46 KZL43:KZL46 KZN43:KZN46 KZP43:KZP46 KZR43:KZR46 KZT43:KZT46 KZV43:KZV46 KZX43:KZX46 KZZ43:KZZ46 LAB43:LAB46 LAD43:LAD46 LAF43:LAF46 LAH43:LAH46 LAJ43:LAJ46 LAL43:LAL46 LAN43:LAN46 LAP43:LAP46 LAR43:LAR46 LAT43:LAT46 LAV43:LAV46 LAX43:LAX46 LAZ43:LAZ46 LBB43:LBB46 LBD43:LBD46 LBF43:LBF46 LBH43:LBH46 LBJ43:LBJ46 LBL43:LBL46 LBN43:LBN46 LBP43:LBP46 LBR43:LBR46 LBT43:LBT46 LBV43:LBV46 LBX43:LBX46 LBZ43:LBZ46 LCB43:LCB46 LCD43:LCD46 LCF43:LCF46 LCH43:LCH46 LCJ43:LCJ46 LCL43:LCL46 LCN43:LCN46 LCP43:LCP46 LCR43:LCR46 LCT43:LCT46 LCV43:LCV46 LCX43:LCX46 LCZ43:LCZ46 LDB43:LDB46 LDD43:LDD46 LDF43:LDF46 LDH43:LDH46 LDJ43:LDJ46 LDL43:LDL46 LDN43:LDN46 LDP43:LDP46 LDR43:LDR46 LDT43:LDT46 LDV43:LDV46 LDX43:LDX46 LDZ43:LDZ46 LEB43:LEB46 LED43:LED46 LEF43:LEF46 LEH43:LEH46 LEJ43:LEJ46 LEL43:LEL46 LEN43:LEN46 LEP43:LEP46 LER43:LER46 LET43:LET46 LEV43:LEV46 LEX43:LEX46 LEZ43:LEZ46 LFB43:LFB46 LFD43:LFD46 LFF43:LFF46 LFH43:LFH46 LFJ43:LFJ46 LFL43:LFL46 LFN43:LFN46 LFP43:LFP46 LFR43:LFR46 LFT43:LFT46 LFV43:LFV46 LFX43:LFX46 LFZ43:LFZ46 LGB43:LGB46 LGD43:LGD46 LGF43:LGF46 LGH43:LGH46 LGJ43:LGJ46 LGL43:LGL46 LGN43:LGN46 LGP43:LGP46 LGR43:LGR46 LGT43:LGT46 LGV43:LGV46 LGX43:LGX46 LGZ43:LGZ46 LHB43:LHB46 LHD43:LHD46 LHF43:LHF46 LHH43:LHH46 LHJ43:LHJ46 LHL43:LHL46 LHN43:LHN46 LHP43:LHP46 LHR43:LHR46 LHT43:LHT46 LHV43:LHV46 LHX43:LHX46 LHZ43:LHZ46 LIB43:LIB46 LID43:LID46 LIF43:LIF46 LIH43:LIH46 LIJ43:LIJ46 LIL43:LIL46 LIN43:LIN46 LIP43:LIP46 LIR43:LIR46 LIT43:LIT46 LIV43:LIV46 LIX43:LIX46 LIZ43:LIZ46 LJB43:LJB46 LJD43:LJD46 LJF43:LJF46 LJH43:LJH46 LJJ43:LJJ46 LJL43:LJL46 LJN43:LJN46 LJP43:LJP46 LJR43:LJR46 LJT43:LJT46 LJV43:LJV46 LJX43:LJX46 LJZ43:LJZ46 LKB43:LKB46 LKD43:LKD46 LKF43:LKF46 LKH43:LKH46 LKJ43:LKJ46 LKL43:LKL46 LKN43:LKN46 LKP43:LKP46 LKR43:LKR46 LKT43:LKT46 LKV43:LKV46 LKX43:LKX46 LKZ43:LKZ46 LLB43:LLB46 LLD43:LLD46 LLF43:LLF46 LLH43:LLH46 LLJ43:LLJ46 LLL43:LLL46 LLN43:LLN46 LLP43:LLP46 LLR43:LLR46 LLT43:LLT46 LLV43:LLV46 LLX43:LLX46 LLZ43:LLZ46 LMB43:LMB46 LMD43:LMD46 LMF43:LMF46 LMH43:LMH46 LMJ43:LMJ46 LML43:LML46 LMN43:LMN46 LMP43:LMP46 LMR43:LMR46 LMT43:LMT46 LMV43:LMV46 LMX43:LMX46 LMZ43:LMZ46 LNB43:LNB46 LND43:LND46 LNF43:LNF46 LNH43:LNH46 LNJ43:LNJ46 LNL43:LNL46 LNN43:LNN46 LNP43:LNP46 LNR43:LNR46 LNT43:LNT46 LNV43:LNV46 LNX43:LNX46 LNZ43:LNZ46 LOB43:LOB46 LOD43:LOD46 LOF43:LOF46 LOH43:LOH46 LOJ43:LOJ46 LOL43:LOL46 LON43:LON46 LOP43:LOP46 LOR43:LOR46 LOT43:LOT46 LOV43:LOV46 LOX43:LOX46 LOZ43:LOZ46 LPB43:LPB46 LPD43:LPD46 LPF43:LPF46 LPH43:LPH46 LPJ43:LPJ46 LPL43:LPL46 LPN43:LPN46 LPP43:LPP46 LPR43:LPR46 LPT43:LPT46 LPV43:LPV46 LPX43:LPX46 LPZ43:LPZ46 LQB43:LQB46 LQD43:LQD46 LQF43:LQF46 LQH43:LQH46 LQJ43:LQJ46 LQL43:LQL46 LQN43:LQN46 LQP43:LQP46 LQR43:LQR46 LQT43:LQT46 LQV43:LQV46 LQX43:LQX46 LQZ43:LQZ46 LRB43:LRB46 LRD43:LRD46 LRF43:LRF46 LRH43:LRH46 LRJ43:LRJ46 LRL43:LRL46 LRN43:LRN46 LRP43:LRP46 LRR43:LRR46 LRT43:LRT46 LRV43:LRV46 LRX43:LRX46 LRZ43:LRZ46 LSB43:LSB46 LSD43:LSD46 LSF43:LSF46 LSH43:LSH46 LSJ43:LSJ46 LSL43:LSL46 LSN43:LSN46 LSP43:LSP46 LSR43:LSR46 LST43:LST46 LSV43:LSV46 LSX43:LSX46 LSZ43:LSZ46 LTB43:LTB46 LTD43:LTD46 LTF43:LTF46 LTH43:LTH46 LTJ43:LTJ46 LTL43:LTL46 LTN43:LTN46 LTP43:LTP46 LTR43:LTR46 LTT43:LTT46 LTV43:LTV46 LTX43:LTX46 LTZ43:LTZ46 LUB43:LUB46 LUD43:LUD46 LUF43:LUF46 LUH43:LUH46 LUJ43:LUJ46 LUL43:LUL46 LUN43:LUN46 LUP43:LUP46 LUR43:LUR46 LUT43:LUT46 LUV43:LUV46 LUX43:LUX46 LUZ43:LUZ46 LVB43:LVB46 LVD43:LVD46 LVF43:LVF46 LVH43:LVH46 LVJ43:LVJ46 LVL43:LVL46 LVN43:LVN46 LVP43:LVP46 LVR43:LVR46 LVT43:LVT46 LVV43:LVV46 LVX43:LVX46 LVZ43:LVZ46 LWB43:LWB46 LWD43:LWD46 LWF43:LWF46 LWH43:LWH46 LWJ43:LWJ46 LWL43:LWL46 LWN43:LWN46 LWP43:LWP46 LWR43:LWR46 LWT43:LWT46 LWV43:LWV46 LWX43:LWX46 LWZ43:LWZ46 LXB43:LXB46 LXD43:LXD46 LXF43:LXF46 LXH43:LXH46 LXJ43:LXJ46 LXL43:LXL46 LXN43:LXN46 LXP43:LXP46 LXR43:LXR46 LXT43:LXT46 LXV43:LXV46 LXX43:LXX46 LXZ43:LXZ46 LYB43:LYB46 LYD43:LYD46 LYF43:LYF46 LYH43:LYH46 LYJ43:LYJ46 LYL43:LYL46 LYN43:LYN46 LYP43:LYP46 LYR43:LYR46 LYT43:LYT46 LYV43:LYV46 LYX43:LYX46 LYZ43:LYZ46 LZB43:LZB46 LZD43:LZD46 LZF43:LZF46 LZH43:LZH46 LZJ43:LZJ46 LZL43:LZL46 LZN43:LZN46 LZP43:LZP46 LZR43:LZR46 LZT43:LZT46 LZV43:LZV46 LZX43:LZX46 LZZ43:LZZ46 MAB43:MAB46 MAD43:MAD46 MAF43:MAF46 MAH43:MAH46 MAJ43:MAJ46 MAL43:MAL46 MAN43:MAN46 MAP43:MAP46 MAR43:MAR46 MAT43:MAT46 MAV43:MAV46 MAX43:MAX46 MAZ43:MAZ46 MBB43:MBB46 MBD43:MBD46 MBF43:MBF46 MBH43:MBH46 MBJ43:MBJ46 MBL43:MBL46 MBN43:MBN46 MBP43:MBP46 MBR43:MBR46 MBT43:MBT46 MBV43:MBV46 MBX43:MBX46 MBZ43:MBZ46 MCB43:MCB46 MCD43:MCD46 MCF43:MCF46 MCH43:MCH46 MCJ43:MCJ46 MCL43:MCL46 MCN43:MCN46 MCP43:MCP46 MCR43:MCR46 MCT43:MCT46 MCV43:MCV46 MCX43:MCX46 MCZ43:MCZ46 MDB43:MDB46 MDD43:MDD46 MDF43:MDF46 MDH43:MDH46 MDJ43:MDJ46 MDL43:MDL46 MDN43:MDN46 MDP43:MDP46 MDR43:MDR46 MDT43:MDT46 MDV43:MDV46 MDX43:MDX46 MDZ43:MDZ46 MEB43:MEB46 MED43:MED46 MEF43:MEF46 MEH43:MEH46 MEJ43:MEJ46 MEL43:MEL46 MEN43:MEN46 MEP43:MEP46 MER43:MER46 MET43:MET46 MEV43:MEV46 MEX43:MEX46 MEZ43:MEZ46 MFB43:MFB46 MFD43:MFD46 MFF43:MFF46 MFH43:MFH46 MFJ43:MFJ46 MFL43:MFL46 MFN43:MFN46 MFP43:MFP46 MFR43:MFR46 MFT43:MFT46 MFV43:MFV46 MFX43:MFX46 MFZ43:MFZ46 MGB43:MGB46 MGD43:MGD46 MGF43:MGF46 MGH43:MGH46 MGJ43:MGJ46 MGL43:MGL46 MGN43:MGN46 MGP43:MGP46 MGR43:MGR46 MGT43:MGT46 MGV43:MGV46 MGX43:MGX46 MGZ43:MGZ46 MHB43:MHB46 MHD43:MHD46 MHF43:MHF46 MHH43:MHH46 MHJ43:MHJ46 MHL43:MHL46 MHN43:MHN46 MHP43:MHP46 MHR43:MHR46 MHT43:MHT46 MHV43:MHV46 MHX43:MHX46 MHZ43:MHZ46 MIB43:MIB46 MID43:MID46 MIF43:MIF46 MIH43:MIH46 MIJ43:MIJ46 MIL43:MIL46 MIN43:MIN46 MIP43:MIP46 MIR43:MIR46 MIT43:MIT46 MIV43:MIV46 MIX43:MIX46 MIZ43:MIZ46 MJB43:MJB46 MJD43:MJD46 MJF43:MJF46 MJH43:MJH46 MJJ43:MJJ46 MJL43:MJL46 MJN43:MJN46 MJP43:MJP46 MJR43:MJR46 MJT43:MJT46 MJV43:MJV46 MJX43:MJX46 MJZ43:MJZ46 MKB43:MKB46 MKD43:MKD46 MKF43:MKF46 MKH43:MKH46 MKJ43:MKJ46 MKL43:MKL46 MKN43:MKN46 MKP43:MKP46 MKR43:MKR46 MKT43:MKT46 MKV43:MKV46 MKX43:MKX46 MKZ43:MKZ46 MLB43:MLB46 MLD43:MLD46 MLF43:MLF46 MLH43:MLH46 MLJ43:MLJ46 MLL43:MLL46 MLN43:MLN46 MLP43:MLP46 MLR43:MLR46 MLT43:MLT46 MLV43:MLV46 MLX43:MLX46 MLZ43:MLZ46 MMB43:MMB46 MMD43:MMD46 MMF43:MMF46 MMH43:MMH46 MMJ43:MMJ46 MML43:MML46 MMN43:MMN46 MMP43:MMP46 MMR43:MMR46 MMT43:MMT46 MMV43:MMV46 MMX43:MMX46 MMZ43:MMZ46 MNB43:MNB46 MND43:MND46 MNF43:MNF46 MNH43:MNH46 MNJ43:MNJ46 MNL43:MNL46 MNN43:MNN46 MNP43:MNP46 MNR43:MNR46 MNT43:MNT46 MNV43:MNV46 MNX43:MNX46 MNZ43:MNZ46 MOB43:MOB46 MOD43:MOD46 MOF43:MOF46 MOH43:MOH46 MOJ43:MOJ46 MOL43:MOL46 MON43:MON46 MOP43:MOP46 MOR43:MOR46 MOT43:MOT46 MOV43:MOV46 MOX43:MOX46 MOZ43:MOZ46 MPB43:MPB46 MPD43:MPD46 MPF43:MPF46 MPH43:MPH46 MPJ43:MPJ46 MPL43:MPL46 MPN43:MPN46 MPP43:MPP46 MPR43:MPR46 MPT43:MPT46 MPV43:MPV46 MPX43:MPX46 MPZ43:MPZ46 MQB43:MQB46 MQD43:MQD46 MQF43:MQF46 MQH43:MQH46 MQJ43:MQJ46 MQL43:MQL46 MQN43:MQN46 MQP43:MQP46 MQR43:MQR46 MQT43:MQT46 MQV43:MQV46 MQX43:MQX46 MQZ43:MQZ46 MRB43:MRB46 MRD43:MRD46 MRF43:MRF46 MRH43:MRH46 MRJ43:MRJ46 MRL43:MRL46 MRN43:MRN46 MRP43:MRP46 MRR43:MRR46 MRT43:MRT46 MRV43:MRV46 MRX43:MRX46 MRZ43:MRZ46 MSB43:MSB46 MSD43:MSD46 MSF43:MSF46 MSH43:MSH46 MSJ43:MSJ46 MSL43:MSL46 MSN43:MSN46 MSP43:MSP46 MSR43:MSR46 MST43:MST46 MSV43:MSV46 MSX43:MSX46 MSZ43:MSZ46 MTB43:MTB46 MTD43:MTD46 MTF43:MTF46 MTH43:MTH46 MTJ43:MTJ46 MTL43:MTL46 MTN43:MTN46 MTP43:MTP46 MTR43:MTR46 MTT43:MTT46 MTV43:MTV46 MTX43:MTX46 MTZ43:MTZ46 MUB43:MUB46 MUD43:MUD46 MUF43:MUF46 MUH43:MUH46 MUJ43:MUJ46 MUL43:MUL46 MUN43:MUN46 MUP43:MUP46 MUR43:MUR46 MUT43:MUT46 MUV43:MUV46 MUX43:MUX46 MUZ43:MUZ46 MVB43:MVB46 MVD43:MVD46 MVF43:MVF46 MVH43:MVH46 MVJ43:MVJ46 MVL43:MVL46 MVN43:MVN46 MVP43:MVP46 MVR43:MVR46 MVT43:MVT46 MVV43:MVV46 MVX43:MVX46 MVZ43:MVZ46 MWB43:MWB46 MWD43:MWD46 MWF43:MWF46 MWH43:MWH46 MWJ43:MWJ46 MWL43:MWL46 MWN43:MWN46 MWP43:MWP46 MWR43:MWR46 MWT43:MWT46 MWV43:MWV46 MWX43:MWX46 MWZ43:MWZ46 MXB43:MXB46 MXD43:MXD46 MXF43:MXF46 MXH43:MXH46 MXJ43:MXJ46 MXL43:MXL46 MXN43:MXN46 MXP43:MXP46 MXR43:MXR46 MXT43:MXT46 MXV43:MXV46 MXX43:MXX46 MXZ43:MXZ46 MYB43:MYB46 MYD43:MYD46 MYF43:MYF46 MYH43:MYH46 MYJ43:MYJ46 MYL43:MYL46 MYN43:MYN46 MYP43:MYP46 MYR43:MYR46 MYT43:MYT46 MYV43:MYV46 MYX43:MYX46 MYZ43:MYZ46 MZB43:MZB46 MZD43:MZD46 MZF43:MZF46 MZH43:MZH46 MZJ43:MZJ46 MZL43:MZL46 MZN43:MZN46 MZP43:MZP46 MZR43:MZR46 MZT43:MZT46 MZV43:MZV46 MZX43:MZX46 MZZ43:MZZ46 NAB43:NAB46 NAD43:NAD46 NAF43:NAF46 NAH43:NAH46 NAJ43:NAJ46 NAL43:NAL46 NAN43:NAN46 NAP43:NAP46 NAR43:NAR46 NAT43:NAT46 NAV43:NAV46 NAX43:NAX46 NAZ43:NAZ46 NBB43:NBB46 NBD43:NBD46 NBF43:NBF46 NBH43:NBH46 NBJ43:NBJ46 NBL43:NBL46 NBN43:NBN46 NBP43:NBP46 NBR43:NBR46 NBT43:NBT46 NBV43:NBV46 NBX43:NBX46 NBZ43:NBZ46 NCB43:NCB46 NCD43:NCD46 NCF43:NCF46 NCH43:NCH46 NCJ43:NCJ46 NCL43:NCL46 NCN43:NCN46 NCP43:NCP46 NCR43:NCR46 NCT43:NCT46 NCV43:NCV46 NCX43:NCX46 NCZ43:NCZ46 NDB43:NDB46 NDD43:NDD46 NDF43:NDF46 NDH43:NDH46 NDJ43:NDJ46 NDL43:NDL46 NDN43:NDN46 NDP43:NDP46 NDR43:NDR46 NDT43:NDT46 NDV43:NDV46 NDX43:NDX46 NDZ43:NDZ46 NEB43:NEB46 NED43:NED46 NEF43:NEF46 NEH43:NEH46 NEJ43:NEJ46 NEL43:NEL46 NEN43:NEN46 NEP43:NEP46 NER43:NER46 NET43:NET46 NEV43:NEV46 NEX43:NEX46 NEZ43:NEZ46 NFB43:NFB46 NFD43:NFD46 NFF43:NFF46 NFH43:NFH46 NFJ43:NFJ46 NFL43:NFL46 NFN43:NFN46 NFP43:NFP46 NFR43:NFR46 NFT43:NFT46 NFV43:NFV46 NFX43:NFX46 NFZ43:NFZ46 NGB43:NGB46 NGD43:NGD46 NGF43:NGF46 NGH43:NGH46 NGJ43:NGJ46 NGL43:NGL46 NGN43:NGN46 NGP43:NGP46 NGR43:NGR46 NGT43:NGT46 NGV43:NGV46 NGX43:NGX46 NGZ43:NGZ46 NHB43:NHB46 NHD43:NHD46 NHF43:NHF46 NHH43:NHH46 NHJ43:NHJ46 NHL43:NHL46 NHN43:NHN46 NHP43:NHP46 NHR43:NHR46 NHT43:NHT46 NHV43:NHV46 NHX43:NHX46 NHZ43:NHZ46 NIB43:NIB46 NID43:NID46 NIF43:NIF46 NIH43:NIH46 NIJ43:NIJ46 NIL43:NIL46 NIN43:NIN46 NIP43:NIP46 NIR43:NIR46 NIT43:NIT46 NIV43:NIV46 NIX43:NIX46 NIZ43:NIZ46 NJB43:NJB46 NJD43:NJD46 NJF43:NJF46 NJH43:NJH46 NJJ43:NJJ46 NJL43:NJL46 NJN43:NJN46 NJP43:NJP46 NJR43:NJR46 NJT43:NJT46 NJV43:NJV46 NJX43:NJX46 NJZ43:NJZ46 NKB43:NKB46 NKD43:NKD46 NKF43:NKF46 NKH43:NKH46 NKJ43:NKJ46 NKL43:NKL46 NKN43:NKN46 NKP43:NKP46 NKR43:NKR46 NKT43:NKT46 NKV43:NKV46 NKX43:NKX46 NKZ43:NKZ46 NLB43:NLB46 NLD43:NLD46 NLF43:NLF46 NLH43:NLH46 NLJ43:NLJ46 NLL43:NLL46 NLN43:NLN46 NLP43:NLP46 NLR43:NLR46 NLT43:NLT46 NLV43:NLV46 NLX43:NLX46 NLZ43:NLZ46 NMB43:NMB46 NMD43:NMD46 NMF43:NMF46 NMH43:NMH46 NMJ43:NMJ46 NML43:NML46 NMN43:NMN46 NMP43:NMP46 NMR43:NMR46 NMT43:NMT46 NMV43:NMV46 NMX43:NMX46 NMZ43:NMZ46 NNB43:NNB46 NND43:NND46 NNF43:NNF46 NNH43:NNH46 NNJ43:NNJ46 NNL43:NNL46 NNN43:NNN46 NNP43:NNP46 NNR43:NNR46 NNT43:NNT46 NNV43:NNV46 NNX43:NNX46 NNZ43:NNZ46 NOB43:NOB46 NOD43:NOD46 NOF43:NOF46 NOH43:NOH46 NOJ43:NOJ46 NOL43:NOL46 NON43:NON46 NOP43:NOP46 NOR43:NOR46 NOT43:NOT46 NOV43:NOV46 NOX43:NOX46 NOZ43:NOZ46 NPB43:NPB46 NPD43:NPD46 NPF43:NPF46 NPH43:NPH46 NPJ43:NPJ46 NPL43:NPL46 NPN43:NPN46 NPP43:NPP46 NPR43:NPR46 NPT43:NPT46 NPV43:NPV46 NPX43:NPX46 NPZ43:NPZ46 NQB43:NQB46 NQD43:NQD46 NQF43:NQF46 NQH43:NQH46 NQJ43:NQJ46 NQL43:NQL46 NQN43:NQN46 NQP43:NQP46 NQR43:NQR46 NQT43:NQT46 NQV43:NQV46 NQX43:NQX46 NQZ43:NQZ46 NRB43:NRB46 NRD43:NRD46 NRF43:NRF46 NRH43:NRH46 NRJ43:NRJ46 NRL43:NRL46 NRN43:NRN46 NRP43:NRP46 NRR43:NRR46 NRT43:NRT46 NRV43:NRV46 NRX43:NRX46 NRZ43:NRZ46 NSB43:NSB46 NSD43:NSD46 NSF43:NSF46 NSH43:NSH46 NSJ43:NSJ46 NSL43:NSL46 NSN43:NSN46 NSP43:NSP46 NSR43:NSR46 NST43:NST46 NSV43:NSV46 NSX43:NSX46 NSZ43:NSZ46 NTB43:NTB46 NTD43:NTD46 NTF43:NTF46 NTH43:NTH46 NTJ43:NTJ46 NTL43:NTL46 NTN43:NTN46 NTP43:NTP46 NTR43:NTR46 NTT43:NTT46 NTV43:NTV46 NTX43:NTX46 NTZ43:NTZ46 NUB43:NUB46 NUD43:NUD46 NUF43:NUF46 NUH43:NUH46 NUJ43:NUJ46 NUL43:NUL46 NUN43:NUN46 NUP43:NUP46 NUR43:NUR46 NUT43:NUT46 NUV43:NUV46 NUX43:NUX46 NUZ43:NUZ46 NVB43:NVB46 NVD43:NVD46 NVF43:NVF46 NVH43:NVH46 NVJ43:NVJ46 NVL43:NVL46 NVN43:NVN46 NVP43:NVP46 NVR43:NVR46 NVT43:NVT46 NVV43:NVV46 NVX43:NVX46 NVZ43:NVZ46 NWB43:NWB46 NWD43:NWD46 NWF43:NWF46 NWH43:NWH46 NWJ43:NWJ46 NWL43:NWL46 NWN43:NWN46 NWP43:NWP46 NWR43:NWR46 NWT43:NWT46 NWV43:NWV46 NWX43:NWX46 NWZ43:NWZ46 NXB43:NXB46 NXD43:NXD46 NXF43:NXF46 NXH43:NXH46 NXJ43:NXJ46 NXL43:NXL46 NXN43:NXN46 NXP43:NXP46 NXR43:NXR46 NXT43:NXT46 NXV43:NXV46 NXX43:NXX46 NXZ43:NXZ46 NYB43:NYB46 NYD43:NYD46 NYF43:NYF46 NYH43:NYH46 NYJ43:NYJ46 NYL43:NYL46 NYN43:NYN46 NYP43:NYP46 NYR43:NYR46 NYT43:NYT46 NYV43:NYV46 NYX43:NYX46 NYZ43:NYZ46 NZB43:NZB46 NZD43:NZD46 NZF43:NZF46 NZH43:NZH46 NZJ43:NZJ46 NZL43:NZL46 NZN43:NZN46 NZP43:NZP46 NZR43:NZR46 NZT43:NZT46 NZV43:NZV46 NZX43:NZX46 NZZ43:NZZ46 OAB43:OAB46 OAD43:OAD46 OAF43:OAF46 OAH43:OAH46 OAJ43:OAJ46 OAL43:OAL46 OAN43:OAN46 OAP43:OAP46 OAR43:OAR46 OAT43:OAT46 OAV43:OAV46 OAX43:OAX46 OAZ43:OAZ46 OBB43:OBB46 OBD43:OBD46 OBF43:OBF46 OBH43:OBH46 OBJ43:OBJ46 OBL43:OBL46 OBN43:OBN46 OBP43:OBP46 OBR43:OBR46 OBT43:OBT46 OBV43:OBV46 OBX43:OBX46 OBZ43:OBZ46 OCB43:OCB46 OCD43:OCD46 OCF43:OCF46 OCH43:OCH46 OCJ43:OCJ46 OCL43:OCL46 OCN43:OCN46 OCP43:OCP46 OCR43:OCR46 OCT43:OCT46 OCV43:OCV46 OCX43:OCX46 OCZ43:OCZ46 ODB43:ODB46 ODD43:ODD46 ODF43:ODF46 ODH43:ODH46 ODJ43:ODJ46 ODL43:ODL46 ODN43:ODN46 ODP43:ODP46 ODR43:ODR46 ODT43:ODT46 ODV43:ODV46 ODX43:ODX46 ODZ43:ODZ46 OEB43:OEB46 OED43:OED46 OEF43:OEF46 OEH43:OEH46 OEJ43:OEJ46 OEL43:OEL46 OEN43:OEN46 OEP43:OEP46 OER43:OER46 OET43:OET46 OEV43:OEV46 OEX43:OEX46 OEZ43:OEZ46 OFB43:OFB46 OFD43:OFD46 OFF43:OFF46 OFH43:OFH46 OFJ43:OFJ46 OFL43:OFL46 OFN43:OFN46 OFP43:OFP46 OFR43:OFR46 OFT43:OFT46 OFV43:OFV46 OFX43:OFX46 OFZ43:OFZ46 OGB43:OGB46 OGD43:OGD46 OGF43:OGF46 OGH43:OGH46 OGJ43:OGJ46 OGL43:OGL46 OGN43:OGN46 OGP43:OGP46 OGR43:OGR46 OGT43:OGT46 OGV43:OGV46 OGX43:OGX46 OGZ43:OGZ46 OHB43:OHB46 OHD43:OHD46 OHF43:OHF46 OHH43:OHH46 OHJ43:OHJ46 OHL43:OHL46 OHN43:OHN46 OHP43:OHP46 OHR43:OHR46 OHT43:OHT46 OHV43:OHV46 OHX43:OHX46 OHZ43:OHZ46 OIB43:OIB46 OID43:OID46 OIF43:OIF46 OIH43:OIH46 OIJ43:OIJ46 OIL43:OIL46 OIN43:OIN46 OIP43:OIP46 OIR43:OIR46 OIT43:OIT46 OIV43:OIV46 OIX43:OIX46 OIZ43:OIZ46 OJB43:OJB46 OJD43:OJD46 OJF43:OJF46 OJH43:OJH46 OJJ43:OJJ46 OJL43:OJL46 OJN43:OJN46 OJP43:OJP46 OJR43:OJR46 OJT43:OJT46 OJV43:OJV46 OJX43:OJX46 OJZ43:OJZ46 OKB43:OKB46 OKD43:OKD46 OKF43:OKF46 OKH43:OKH46 OKJ43:OKJ46 OKL43:OKL46 OKN43:OKN46 OKP43:OKP46 OKR43:OKR46 OKT43:OKT46 OKV43:OKV46 OKX43:OKX46 OKZ43:OKZ46 OLB43:OLB46 OLD43:OLD46 OLF43:OLF46 OLH43:OLH46 OLJ43:OLJ46 OLL43:OLL46 OLN43:OLN46 OLP43:OLP46 OLR43:OLR46 OLT43:OLT46 OLV43:OLV46 OLX43:OLX46 OLZ43:OLZ46 OMB43:OMB46 OMD43:OMD46 OMF43:OMF46 OMH43:OMH46 OMJ43:OMJ46 OML43:OML46 OMN43:OMN46 OMP43:OMP46 OMR43:OMR46 OMT43:OMT46 OMV43:OMV46 OMX43:OMX46 OMZ43:OMZ46 ONB43:ONB46 OND43:OND46 ONF43:ONF46 ONH43:ONH46 ONJ43:ONJ46 ONL43:ONL46 ONN43:ONN46 ONP43:ONP46 ONR43:ONR46 ONT43:ONT46 ONV43:ONV46 ONX43:ONX46 ONZ43:ONZ46 OOB43:OOB46 OOD43:OOD46 OOF43:OOF46 OOH43:OOH46 OOJ43:OOJ46 OOL43:OOL46 OON43:OON46 OOP43:OOP46 OOR43:OOR46 OOT43:OOT46 OOV43:OOV46 OOX43:OOX46 OOZ43:OOZ46 OPB43:OPB46 OPD43:OPD46 OPF43:OPF46 OPH43:OPH46 OPJ43:OPJ46 OPL43:OPL46 OPN43:OPN46 OPP43:OPP46 OPR43:OPR46 OPT43:OPT46 OPV43:OPV46 OPX43:OPX46 OPZ43:OPZ46 OQB43:OQB46 OQD43:OQD46 OQF43:OQF46 OQH43:OQH46 OQJ43:OQJ46 OQL43:OQL46 OQN43:OQN46 OQP43:OQP46 OQR43:OQR46 OQT43:OQT46 OQV43:OQV46 OQX43:OQX46 OQZ43:OQZ46 ORB43:ORB46 ORD43:ORD46 ORF43:ORF46 ORH43:ORH46 ORJ43:ORJ46 ORL43:ORL46 ORN43:ORN46 ORP43:ORP46 ORR43:ORR46 ORT43:ORT46 ORV43:ORV46 ORX43:ORX46 ORZ43:ORZ46 OSB43:OSB46 OSD43:OSD46 OSF43:OSF46 OSH43:OSH46 OSJ43:OSJ46 OSL43:OSL46 OSN43:OSN46 OSP43:OSP46 OSR43:OSR46 OST43:OST46 OSV43:OSV46 OSX43:OSX46 OSZ43:OSZ46 OTB43:OTB46 OTD43:OTD46 OTF43:OTF46 OTH43:OTH46 OTJ43:OTJ46 OTL43:OTL46 OTN43:OTN46 OTP43:OTP46 OTR43:OTR46 OTT43:OTT46 OTV43:OTV46 OTX43:OTX46 OTZ43:OTZ46 OUB43:OUB46 OUD43:OUD46 OUF43:OUF46 OUH43:OUH46 OUJ43:OUJ46 OUL43:OUL46 OUN43:OUN46 OUP43:OUP46 OUR43:OUR46 OUT43:OUT46 OUV43:OUV46 OUX43:OUX46 OUZ43:OUZ46 OVB43:OVB46 OVD43:OVD46 OVF43:OVF46 OVH43:OVH46 OVJ43:OVJ46 OVL43:OVL46 OVN43:OVN46 OVP43:OVP46 OVR43:OVR46 OVT43:OVT46 OVV43:OVV46 OVX43:OVX46 OVZ43:OVZ46 OWB43:OWB46 OWD43:OWD46 OWF43:OWF46 OWH43:OWH46 OWJ43:OWJ46 OWL43:OWL46 OWN43:OWN46 OWP43:OWP46 OWR43:OWR46 OWT43:OWT46 OWV43:OWV46 OWX43:OWX46 OWZ43:OWZ46 OXB43:OXB46 OXD43:OXD46 OXF43:OXF46 OXH43:OXH46 OXJ43:OXJ46 OXL43:OXL46 OXN43:OXN46 OXP43:OXP46 OXR43:OXR46 OXT43:OXT46 OXV43:OXV46 OXX43:OXX46 OXZ43:OXZ46 OYB43:OYB46 OYD43:OYD46 OYF43:OYF46 OYH43:OYH46 OYJ43:OYJ46 OYL43:OYL46 OYN43:OYN46 OYP43:OYP46 OYR43:OYR46 OYT43:OYT46 OYV43:OYV46 OYX43:OYX46 OYZ43:OYZ46 OZB43:OZB46 OZD43:OZD46 OZF43:OZF46 OZH43:OZH46 OZJ43:OZJ46 OZL43:OZL46 OZN43:OZN46 OZP43:OZP46 OZR43:OZR46 OZT43:OZT46 OZV43:OZV46 OZX43:OZX46 OZZ43:OZZ46 PAB43:PAB46 PAD43:PAD46 PAF43:PAF46 PAH43:PAH46 PAJ43:PAJ46 PAL43:PAL46 PAN43:PAN46 PAP43:PAP46 PAR43:PAR46 PAT43:PAT46 PAV43:PAV46 PAX43:PAX46 PAZ43:PAZ46 PBB43:PBB46 PBD43:PBD46 PBF43:PBF46 PBH43:PBH46 PBJ43:PBJ46 PBL43:PBL46 PBN43:PBN46 PBP43:PBP46 PBR43:PBR46 PBT43:PBT46 PBV43:PBV46 PBX43:PBX46 PBZ43:PBZ46 PCB43:PCB46 PCD43:PCD46 PCF43:PCF46 PCH43:PCH46 PCJ43:PCJ46 PCL43:PCL46 PCN43:PCN46 PCP43:PCP46 PCR43:PCR46 PCT43:PCT46 PCV43:PCV46 PCX43:PCX46 PCZ43:PCZ46 PDB43:PDB46 PDD43:PDD46 PDF43:PDF46 PDH43:PDH46 PDJ43:PDJ46 PDL43:PDL46 PDN43:PDN46 PDP43:PDP46 PDR43:PDR46 PDT43:PDT46 PDV43:PDV46 PDX43:PDX46 PDZ43:PDZ46 PEB43:PEB46 PED43:PED46 PEF43:PEF46 PEH43:PEH46 PEJ43:PEJ46 PEL43:PEL46 PEN43:PEN46 PEP43:PEP46 PER43:PER46 PET43:PET46 PEV43:PEV46 PEX43:PEX46 PEZ43:PEZ46 PFB43:PFB46 PFD43:PFD46 PFF43:PFF46 PFH43:PFH46 PFJ43:PFJ46 PFL43:PFL46 PFN43:PFN46 PFP43:PFP46 PFR43:PFR46 PFT43:PFT46 PFV43:PFV46 PFX43:PFX46 PFZ43:PFZ46 PGB43:PGB46 PGD43:PGD46 PGF43:PGF46 PGH43:PGH46 PGJ43:PGJ46 PGL43:PGL46 PGN43:PGN46 PGP43:PGP46 PGR43:PGR46 PGT43:PGT46 PGV43:PGV46 PGX43:PGX46 PGZ43:PGZ46 PHB43:PHB46 PHD43:PHD46 PHF43:PHF46 PHH43:PHH46 PHJ43:PHJ46 PHL43:PHL46 PHN43:PHN46 PHP43:PHP46 PHR43:PHR46 PHT43:PHT46 PHV43:PHV46 PHX43:PHX46 PHZ43:PHZ46 PIB43:PIB46 PID43:PID46 PIF43:PIF46 PIH43:PIH46 PIJ43:PIJ46 PIL43:PIL46 PIN43:PIN46 PIP43:PIP46 PIR43:PIR46 PIT43:PIT46 PIV43:PIV46 PIX43:PIX46 PIZ43:PIZ46 PJB43:PJB46 PJD43:PJD46 PJF43:PJF46 PJH43:PJH46 PJJ43:PJJ46 PJL43:PJL46 PJN43:PJN46 PJP43:PJP46 PJR43:PJR46 PJT43:PJT46 PJV43:PJV46 PJX43:PJX46 PJZ43:PJZ46 PKB43:PKB46 PKD43:PKD46 PKF43:PKF46 PKH43:PKH46 PKJ43:PKJ46 PKL43:PKL46 PKN43:PKN46 PKP43:PKP46 PKR43:PKR46 PKT43:PKT46 PKV43:PKV46 PKX43:PKX46 PKZ43:PKZ46 PLB43:PLB46 PLD43:PLD46 PLF43:PLF46 PLH43:PLH46 PLJ43:PLJ46 PLL43:PLL46 PLN43:PLN46 PLP43:PLP46 PLR43:PLR46 PLT43:PLT46 PLV43:PLV46 PLX43:PLX46 PLZ43:PLZ46 PMB43:PMB46 PMD43:PMD46 PMF43:PMF46 PMH43:PMH46 PMJ43:PMJ46 PML43:PML46 PMN43:PMN46 PMP43:PMP46 PMR43:PMR46 PMT43:PMT46 PMV43:PMV46 PMX43:PMX46 PMZ43:PMZ46 PNB43:PNB46 PND43:PND46 PNF43:PNF46 PNH43:PNH46 PNJ43:PNJ46 PNL43:PNL46 PNN43:PNN46 PNP43:PNP46 PNR43:PNR46 PNT43:PNT46 PNV43:PNV46 PNX43:PNX46 PNZ43:PNZ46 POB43:POB46 POD43:POD46 POF43:POF46 POH43:POH46 POJ43:POJ46 POL43:POL46 PON43:PON46 POP43:POP46 POR43:POR46 POT43:POT46 POV43:POV46 POX43:POX46 POZ43:POZ46 PPB43:PPB46 PPD43:PPD46 PPF43:PPF46 PPH43:PPH46 PPJ43:PPJ46 PPL43:PPL46 PPN43:PPN46 PPP43:PPP46 PPR43:PPR46 PPT43:PPT46 PPV43:PPV46 PPX43:PPX46 PPZ43:PPZ46 PQB43:PQB46 PQD43:PQD46 PQF43:PQF46 PQH43:PQH46 PQJ43:PQJ46 PQL43:PQL46 PQN43:PQN46 PQP43:PQP46 PQR43:PQR46 PQT43:PQT46 PQV43:PQV46 PQX43:PQX46 PQZ43:PQZ46 PRB43:PRB46 PRD43:PRD46 PRF43:PRF46 PRH43:PRH46 PRJ43:PRJ46 PRL43:PRL46 PRN43:PRN46 PRP43:PRP46 PRR43:PRR46 PRT43:PRT46 PRV43:PRV46 PRX43:PRX46 PRZ43:PRZ46 PSB43:PSB46 PSD43:PSD46 PSF43:PSF46 PSH43:PSH46 PSJ43:PSJ46 PSL43:PSL46 PSN43:PSN46 PSP43:PSP46 PSR43:PSR46 PST43:PST46 PSV43:PSV46 PSX43:PSX46 PSZ43:PSZ46 PTB43:PTB46 PTD43:PTD46 PTF43:PTF46 PTH43:PTH46 PTJ43:PTJ46 PTL43:PTL46 PTN43:PTN46 PTP43:PTP46 PTR43:PTR46 PTT43:PTT46 PTV43:PTV46 PTX43:PTX46 PTZ43:PTZ46 PUB43:PUB46 PUD43:PUD46 PUF43:PUF46 PUH43:PUH46 PUJ43:PUJ46 PUL43:PUL46 PUN43:PUN46 PUP43:PUP46 PUR43:PUR46 PUT43:PUT46 PUV43:PUV46 PUX43:PUX46 PUZ43:PUZ46 PVB43:PVB46 PVD43:PVD46 PVF43:PVF46 PVH43:PVH46 PVJ43:PVJ46 PVL43:PVL46 PVN43:PVN46 PVP43:PVP46 PVR43:PVR46 PVT43:PVT46 PVV43:PVV46 PVX43:PVX46 PVZ43:PVZ46 PWB43:PWB46 PWD43:PWD46 PWF43:PWF46 PWH43:PWH46 PWJ43:PWJ46 PWL43:PWL46 PWN43:PWN46 PWP43:PWP46 PWR43:PWR46 PWT43:PWT46 PWV43:PWV46 PWX43:PWX46 PWZ43:PWZ46 PXB43:PXB46 PXD43:PXD46 PXF43:PXF46 PXH43:PXH46 PXJ43:PXJ46 PXL43:PXL46 PXN43:PXN46 PXP43:PXP46 PXR43:PXR46 PXT43:PXT46 PXV43:PXV46 PXX43:PXX46 PXZ43:PXZ46 PYB43:PYB46 PYD43:PYD46 PYF43:PYF46 PYH43:PYH46 PYJ43:PYJ46 PYL43:PYL46 PYN43:PYN46 PYP43:PYP46 PYR43:PYR46 PYT43:PYT46 PYV43:PYV46 PYX43:PYX46 PYZ43:PYZ46 PZB43:PZB46 PZD43:PZD46 PZF43:PZF46 PZH43:PZH46 PZJ43:PZJ46 PZL43:PZL46 PZN43:PZN46 PZP43:PZP46 PZR43:PZR46 PZT43:PZT46 PZV43:PZV46 PZX43:PZX46 PZZ43:PZZ46 QAB43:QAB46 QAD43:QAD46 QAF43:QAF46 QAH43:QAH46 QAJ43:QAJ46 QAL43:QAL46 QAN43:QAN46 QAP43:QAP46 QAR43:QAR46 QAT43:QAT46 QAV43:QAV46 QAX43:QAX46 QAZ43:QAZ46 QBB43:QBB46 QBD43:QBD46 QBF43:QBF46 QBH43:QBH46 QBJ43:QBJ46 QBL43:QBL46 QBN43:QBN46 QBP43:QBP46 QBR43:QBR46 QBT43:QBT46 QBV43:QBV46 QBX43:QBX46 QBZ43:QBZ46 QCB43:QCB46 QCD43:QCD46 QCF43:QCF46 QCH43:QCH46 QCJ43:QCJ46 QCL43:QCL46 QCN43:QCN46 QCP43:QCP46 QCR43:QCR46 QCT43:QCT46 QCV43:QCV46 QCX43:QCX46 QCZ43:QCZ46 QDB43:QDB46 QDD43:QDD46 QDF43:QDF46 QDH43:QDH46 QDJ43:QDJ46 QDL43:QDL46 QDN43:QDN46 QDP43:QDP46 QDR43:QDR46 QDT43:QDT46 QDV43:QDV46 QDX43:QDX46 QDZ43:QDZ46 QEB43:QEB46 QED43:QED46 QEF43:QEF46 QEH43:QEH46 QEJ43:QEJ46 QEL43:QEL46 QEN43:QEN46 QEP43:QEP46 QER43:QER46 QET43:QET46 QEV43:QEV46 QEX43:QEX46 QEZ43:QEZ46 QFB43:QFB46 QFD43:QFD46 QFF43:QFF46 QFH43:QFH46 QFJ43:QFJ46 QFL43:QFL46 QFN43:QFN46 QFP43:QFP46 QFR43:QFR46 QFT43:QFT46 QFV43:QFV46 QFX43:QFX46 QFZ43:QFZ46 QGB43:QGB46 QGD43:QGD46 QGF43:QGF46 QGH43:QGH46 QGJ43:QGJ46 QGL43:QGL46 QGN43:QGN46 QGP43:QGP46 QGR43:QGR46 QGT43:QGT46 QGV43:QGV46 QGX43:QGX46 QGZ43:QGZ46 QHB43:QHB46 QHD43:QHD46 QHF43:QHF46 QHH43:QHH46 QHJ43:QHJ46 QHL43:QHL46 QHN43:QHN46 QHP43:QHP46 QHR43:QHR46 QHT43:QHT46 QHV43:QHV46 QHX43:QHX46 QHZ43:QHZ46 QIB43:QIB46 QID43:QID46 QIF43:QIF46 QIH43:QIH46 QIJ43:QIJ46 QIL43:QIL46 QIN43:QIN46 QIP43:QIP46 QIR43:QIR46 QIT43:QIT46 QIV43:QIV46 QIX43:QIX46 QIZ43:QIZ46 QJB43:QJB46 QJD43:QJD46 QJF43:QJF46 QJH43:QJH46 QJJ43:QJJ46 QJL43:QJL46 QJN43:QJN46 QJP43:QJP46 QJR43:QJR46 QJT43:QJT46 QJV43:QJV46 QJX43:QJX46 QJZ43:QJZ46 QKB43:QKB46 QKD43:QKD46 QKF43:QKF46 QKH43:QKH46 QKJ43:QKJ46 QKL43:QKL46 QKN43:QKN46 QKP43:QKP46 QKR43:QKR46 QKT43:QKT46 QKV43:QKV46 QKX43:QKX46 QKZ43:QKZ46 QLB43:QLB46 QLD43:QLD46 QLF43:QLF46 QLH43:QLH46 QLJ43:QLJ46 QLL43:QLL46 QLN43:QLN46 QLP43:QLP46 QLR43:QLR46 QLT43:QLT46 QLV43:QLV46 QLX43:QLX46 QLZ43:QLZ46 QMB43:QMB46 QMD43:QMD46 QMF43:QMF46 QMH43:QMH46 QMJ43:QMJ46 QML43:QML46 QMN43:QMN46 QMP43:QMP46 QMR43:QMR46 QMT43:QMT46 QMV43:QMV46 QMX43:QMX46 QMZ43:QMZ46 QNB43:QNB46 QND43:QND46 QNF43:QNF46 QNH43:QNH46 QNJ43:QNJ46 QNL43:QNL46 QNN43:QNN46 QNP43:QNP46 QNR43:QNR46 QNT43:QNT46 QNV43:QNV46 QNX43:QNX46 QNZ43:QNZ46 QOB43:QOB46 QOD43:QOD46 QOF43:QOF46 QOH43:QOH46 QOJ43:QOJ46 QOL43:QOL46 QON43:QON46 QOP43:QOP46 QOR43:QOR46 QOT43:QOT46 QOV43:QOV46 QOX43:QOX46 QOZ43:QOZ46 QPB43:QPB46 QPD43:QPD46 QPF43:QPF46 QPH43:QPH46 QPJ43:QPJ46 QPL43:QPL46 QPN43:QPN46 QPP43:QPP46 QPR43:QPR46 QPT43:QPT46 QPV43:QPV46 QPX43:QPX46 QPZ43:QPZ46 QQB43:QQB46 QQD43:QQD46 QQF43:QQF46 QQH43:QQH46 QQJ43:QQJ46 QQL43:QQL46 QQN43:QQN46 QQP43:QQP46 QQR43:QQR46 QQT43:QQT46 QQV43:QQV46 QQX43:QQX46 QQZ43:QQZ46 QRB43:QRB46 QRD43:QRD46 QRF43:QRF46 QRH43:QRH46 QRJ43:QRJ46 QRL43:QRL46 QRN43:QRN46 QRP43:QRP46 QRR43:QRR46 QRT43:QRT46 QRV43:QRV46 QRX43:QRX46 QRZ43:QRZ46 QSB43:QSB46 QSD43:QSD46 QSF43:QSF46 QSH43:QSH46 QSJ43:QSJ46 QSL43:QSL46 QSN43:QSN46 QSP43:QSP46 QSR43:QSR46 QST43:QST46 QSV43:QSV46 QSX43:QSX46 QSZ43:QSZ46 QTB43:QTB46 QTD43:QTD46 QTF43:QTF46 QTH43:QTH46 QTJ43:QTJ46 QTL43:QTL46 QTN43:QTN46 QTP43:QTP46 QTR43:QTR46 QTT43:QTT46 QTV43:QTV46 QTX43:QTX46 QTZ43:QTZ46 QUB43:QUB46 QUD43:QUD46 QUF43:QUF46 QUH43:QUH46 QUJ43:QUJ46 QUL43:QUL46 QUN43:QUN46 QUP43:QUP46 QUR43:QUR46 QUT43:QUT46 QUV43:QUV46 QUX43:QUX46 QUZ43:QUZ46 QVB43:QVB46 QVD43:QVD46 QVF43:QVF46 QVH43:QVH46 QVJ43:QVJ46 QVL43:QVL46 QVN43:QVN46 QVP43:QVP46 QVR43:QVR46 QVT43:QVT46 QVV43:QVV46 QVX43:QVX46 QVZ43:QVZ46 QWB43:QWB46 QWD43:QWD46 QWF43:QWF46 QWH43:QWH46 QWJ43:QWJ46 QWL43:QWL46 QWN43:QWN46 QWP43:QWP46 QWR43:QWR46 QWT43:QWT46 QWV43:QWV46 QWX43:QWX46 QWZ43:QWZ46 QXB43:QXB46 QXD43:QXD46 QXF43:QXF46 QXH43:QXH46 QXJ43:QXJ46 QXL43:QXL46 QXN43:QXN46 QXP43:QXP46 QXR43:QXR46 QXT43:QXT46 QXV43:QXV46 QXX43:QXX46 QXZ43:QXZ46 QYB43:QYB46 QYD43:QYD46 QYF43:QYF46 QYH43:QYH46 QYJ43:QYJ46 QYL43:QYL46 QYN43:QYN46 QYP43:QYP46 QYR43:QYR46 QYT43:QYT46 QYV43:QYV46 QYX43:QYX46 QYZ43:QYZ46 QZB43:QZB46 QZD43:QZD46 QZF43:QZF46 QZH43:QZH46 QZJ43:QZJ46 QZL43:QZL46 QZN43:QZN46 QZP43:QZP46 QZR43:QZR46 QZT43:QZT46 QZV43:QZV46 QZX43:QZX46 QZZ43:QZZ46 RAB43:RAB46 RAD43:RAD46 RAF43:RAF46 RAH43:RAH46 RAJ43:RAJ46 RAL43:RAL46 RAN43:RAN46 RAP43:RAP46 RAR43:RAR46 RAT43:RAT46 RAV43:RAV46 RAX43:RAX46 RAZ43:RAZ46 RBB43:RBB46 RBD43:RBD46 RBF43:RBF46 RBH43:RBH46 RBJ43:RBJ46 RBL43:RBL46 RBN43:RBN46 RBP43:RBP46 RBR43:RBR46 RBT43:RBT46 RBV43:RBV46 RBX43:RBX46 RBZ43:RBZ46 RCB43:RCB46 RCD43:RCD46 RCF43:RCF46 RCH43:RCH46 RCJ43:RCJ46 RCL43:RCL46 RCN43:RCN46 RCP43:RCP46 RCR43:RCR46 RCT43:RCT46 RCV43:RCV46 RCX43:RCX46 RCZ43:RCZ46 RDB43:RDB46 RDD43:RDD46 RDF43:RDF46 RDH43:RDH46 RDJ43:RDJ46 RDL43:RDL46 RDN43:RDN46 RDP43:RDP46 RDR43:RDR46 RDT43:RDT46 RDV43:RDV46 RDX43:RDX46 RDZ43:RDZ46 REB43:REB46 RED43:RED46 REF43:REF46 REH43:REH46 REJ43:REJ46 REL43:REL46 REN43:REN46 REP43:REP46 RER43:RER46 RET43:RET46 REV43:REV46 REX43:REX46 REZ43:REZ46 RFB43:RFB46 RFD43:RFD46 RFF43:RFF46 RFH43:RFH46 RFJ43:RFJ46 RFL43:RFL46 RFN43:RFN46 RFP43:RFP46 RFR43:RFR46 RFT43:RFT46 RFV43:RFV46 RFX43:RFX46 RFZ43:RFZ46 RGB43:RGB46 RGD43:RGD46 RGF43:RGF46 RGH43:RGH46 RGJ43:RGJ46 RGL43:RGL46 RGN43:RGN46 RGP43:RGP46 RGR43:RGR46 RGT43:RGT46 RGV43:RGV46 RGX43:RGX46 RGZ43:RGZ46 RHB43:RHB46 RHD43:RHD46 RHF43:RHF46 RHH43:RHH46 RHJ43:RHJ46 RHL43:RHL46 RHN43:RHN46 RHP43:RHP46 RHR43:RHR46 RHT43:RHT46 RHV43:RHV46 RHX43:RHX46 RHZ43:RHZ46 RIB43:RIB46 RID43:RID46 RIF43:RIF46 RIH43:RIH46 RIJ43:RIJ46 RIL43:RIL46 RIN43:RIN46 RIP43:RIP46 RIR43:RIR46 RIT43:RIT46 RIV43:RIV46 RIX43:RIX46 RIZ43:RIZ46 RJB43:RJB46 RJD43:RJD46 RJF43:RJF46 RJH43:RJH46 RJJ43:RJJ46 RJL43:RJL46 RJN43:RJN46 RJP43:RJP46 RJR43:RJR46 RJT43:RJT46 RJV43:RJV46 RJX43:RJX46 RJZ43:RJZ46 RKB43:RKB46 RKD43:RKD46 RKF43:RKF46 RKH43:RKH46 RKJ43:RKJ46 RKL43:RKL46 RKN43:RKN46 RKP43:RKP46 RKR43:RKR46 RKT43:RKT46 RKV43:RKV46 RKX43:RKX46 RKZ43:RKZ46 RLB43:RLB46 RLD43:RLD46 RLF43:RLF46 RLH43:RLH46 RLJ43:RLJ46 RLL43:RLL46 RLN43:RLN46 RLP43:RLP46 RLR43:RLR46 RLT43:RLT46 RLV43:RLV46 RLX43:RLX46 RLZ43:RLZ46 RMB43:RMB46 RMD43:RMD46 RMF43:RMF46 RMH43:RMH46 RMJ43:RMJ46 RML43:RML46 RMN43:RMN46 RMP43:RMP46 RMR43:RMR46 RMT43:RMT46 RMV43:RMV46 RMX43:RMX46 RMZ43:RMZ46 RNB43:RNB46 RND43:RND46 RNF43:RNF46 RNH43:RNH46 RNJ43:RNJ46 RNL43:RNL46 RNN43:RNN46 RNP43:RNP46 RNR43:RNR46 RNT43:RNT46 RNV43:RNV46 RNX43:RNX46 RNZ43:RNZ46 ROB43:ROB46 ROD43:ROD46 ROF43:ROF46 ROH43:ROH46 ROJ43:ROJ46 ROL43:ROL46 RON43:RON46 ROP43:ROP46 ROR43:ROR46 ROT43:ROT46 ROV43:ROV46 ROX43:ROX46 ROZ43:ROZ46 RPB43:RPB46 RPD43:RPD46 RPF43:RPF46 RPH43:RPH46 RPJ43:RPJ46 RPL43:RPL46 RPN43:RPN46 RPP43:RPP46 RPR43:RPR46 RPT43:RPT46 RPV43:RPV46 RPX43:RPX46 RPZ43:RPZ46 RQB43:RQB46 RQD43:RQD46 RQF43:RQF46 RQH43:RQH46 RQJ43:RQJ46 RQL43:RQL46 RQN43:RQN46 RQP43:RQP46 RQR43:RQR46 RQT43:RQT46 RQV43:RQV46 RQX43:RQX46 RQZ43:RQZ46 RRB43:RRB46 RRD43:RRD46 RRF43:RRF46 RRH43:RRH46 RRJ43:RRJ46 RRL43:RRL46 RRN43:RRN46 RRP43:RRP46 RRR43:RRR46 RRT43:RRT46 RRV43:RRV46 RRX43:RRX46 RRZ43:RRZ46 RSB43:RSB46 RSD43:RSD46 RSF43:RSF46 RSH43:RSH46 RSJ43:RSJ46 RSL43:RSL46 RSN43:RSN46 RSP43:RSP46 RSR43:RSR46 RST43:RST46 RSV43:RSV46 RSX43:RSX46 RSZ43:RSZ46 RTB43:RTB46 RTD43:RTD46 RTF43:RTF46 RTH43:RTH46 RTJ43:RTJ46 RTL43:RTL46 RTN43:RTN46 RTP43:RTP46 RTR43:RTR46 RTT43:RTT46 RTV43:RTV46 RTX43:RTX46 RTZ43:RTZ46 RUB43:RUB46 RUD43:RUD46 RUF43:RUF46 RUH43:RUH46 RUJ43:RUJ46 RUL43:RUL46 RUN43:RUN46 RUP43:RUP46 RUR43:RUR46 RUT43:RUT46 RUV43:RUV46 RUX43:RUX46 RUZ43:RUZ46 RVB43:RVB46 RVD43:RVD46 RVF43:RVF46 RVH43:RVH46 RVJ43:RVJ46 RVL43:RVL46 RVN43:RVN46 RVP43:RVP46 RVR43:RVR46 RVT43:RVT46 RVV43:RVV46 RVX43:RVX46 RVZ43:RVZ46 RWB43:RWB46 RWD43:RWD46 RWF43:RWF46 RWH43:RWH46 RWJ43:RWJ46 RWL43:RWL46 RWN43:RWN46 RWP43:RWP46 RWR43:RWR46 RWT43:RWT46 RWV43:RWV46 RWX43:RWX46 RWZ43:RWZ46 RXB43:RXB46 RXD43:RXD46 RXF43:RXF46 RXH43:RXH46 RXJ43:RXJ46 RXL43:RXL46 RXN43:RXN46 RXP43:RXP46 RXR43:RXR46 RXT43:RXT46 RXV43:RXV46 RXX43:RXX46 RXZ43:RXZ46 RYB43:RYB46 RYD43:RYD46 RYF43:RYF46 RYH43:RYH46 RYJ43:RYJ46 RYL43:RYL46 RYN43:RYN46 RYP43:RYP46 RYR43:RYR46 RYT43:RYT46 RYV43:RYV46 RYX43:RYX46 RYZ43:RYZ46 RZB43:RZB46 RZD43:RZD46 RZF43:RZF46 RZH43:RZH46 RZJ43:RZJ46 RZL43:RZL46 RZN43:RZN46 RZP43:RZP46 RZR43:RZR46 RZT43:RZT46 RZV43:RZV46 RZX43:RZX46 RZZ43:RZZ46 SAB43:SAB46 SAD43:SAD46 SAF43:SAF46 SAH43:SAH46 SAJ43:SAJ46 SAL43:SAL46 SAN43:SAN46 SAP43:SAP46 SAR43:SAR46 SAT43:SAT46 SAV43:SAV46 SAX43:SAX46 SAZ43:SAZ46 SBB43:SBB46 SBD43:SBD46 SBF43:SBF46 SBH43:SBH46 SBJ43:SBJ46 SBL43:SBL46 SBN43:SBN46 SBP43:SBP46 SBR43:SBR46 SBT43:SBT46 SBV43:SBV46 SBX43:SBX46 SBZ43:SBZ46 SCB43:SCB46 SCD43:SCD46 SCF43:SCF46 SCH43:SCH46 SCJ43:SCJ46 SCL43:SCL46 SCN43:SCN46 SCP43:SCP46 SCR43:SCR46 SCT43:SCT46 SCV43:SCV46 SCX43:SCX46 SCZ43:SCZ46 SDB43:SDB46 SDD43:SDD46 SDF43:SDF46 SDH43:SDH46 SDJ43:SDJ46 SDL43:SDL46 SDN43:SDN46 SDP43:SDP46 SDR43:SDR46 SDT43:SDT46 SDV43:SDV46 SDX43:SDX46 SDZ43:SDZ46 SEB43:SEB46 SED43:SED46 SEF43:SEF46 SEH43:SEH46 SEJ43:SEJ46 SEL43:SEL46 SEN43:SEN46 SEP43:SEP46 SER43:SER46 SET43:SET46 SEV43:SEV46 SEX43:SEX46 SEZ43:SEZ46 SFB43:SFB46 SFD43:SFD46 SFF43:SFF46 SFH43:SFH46 SFJ43:SFJ46 SFL43:SFL46 SFN43:SFN46 SFP43:SFP46 SFR43:SFR46 SFT43:SFT46 SFV43:SFV46 SFX43:SFX46 SFZ43:SFZ46 SGB43:SGB46 SGD43:SGD46 SGF43:SGF46 SGH43:SGH46 SGJ43:SGJ46 SGL43:SGL46 SGN43:SGN46 SGP43:SGP46 SGR43:SGR46 SGT43:SGT46 SGV43:SGV46 SGX43:SGX46 SGZ43:SGZ46 SHB43:SHB46 SHD43:SHD46 SHF43:SHF46 SHH43:SHH46 SHJ43:SHJ46 SHL43:SHL46 SHN43:SHN46 SHP43:SHP46 SHR43:SHR46 SHT43:SHT46 SHV43:SHV46 SHX43:SHX46 SHZ43:SHZ46 SIB43:SIB46 SID43:SID46 SIF43:SIF46 SIH43:SIH46 SIJ43:SIJ46 SIL43:SIL46 SIN43:SIN46 SIP43:SIP46 SIR43:SIR46 SIT43:SIT46 SIV43:SIV46 SIX43:SIX46 SIZ43:SIZ46 SJB43:SJB46 SJD43:SJD46 SJF43:SJF46 SJH43:SJH46 SJJ43:SJJ46 SJL43:SJL46 SJN43:SJN46 SJP43:SJP46 SJR43:SJR46 SJT43:SJT46 SJV43:SJV46 SJX43:SJX46 SJZ43:SJZ46 SKB43:SKB46 SKD43:SKD46 SKF43:SKF46 SKH43:SKH46 SKJ43:SKJ46 SKL43:SKL46 SKN43:SKN46 SKP43:SKP46 SKR43:SKR46 SKT43:SKT46 SKV43:SKV46 SKX43:SKX46 SKZ43:SKZ46 SLB43:SLB46 SLD43:SLD46 SLF43:SLF46 SLH43:SLH46 SLJ43:SLJ46 SLL43:SLL46 SLN43:SLN46 SLP43:SLP46 SLR43:SLR46 SLT43:SLT46 SLV43:SLV46 SLX43:SLX46 SLZ43:SLZ46 SMB43:SMB46 SMD43:SMD46 SMF43:SMF46 SMH43:SMH46 SMJ43:SMJ46 SML43:SML46 SMN43:SMN46 SMP43:SMP46 SMR43:SMR46 SMT43:SMT46 SMV43:SMV46 SMX43:SMX46 SMZ43:SMZ46 SNB43:SNB46 SND43:SND46 SNF43:SNF46 SNH43:SNH46 SNJ43:SNJ46 SNL43:SNL46 SNN43:SNN46 SNP43:SNP46 SNR43:SNR46 SNT43:SNT46 SNV43:SNV46 SNX43:SNX46 SNZ43:SNZ46 SOB43:SOB46 SOD43:SOD46 SOF43:SOF46 SOH43:SOH46 SOJ43:SOJ46 SOL43:SOL46 SON43:SON46 SOP43:SOP46 SOR43:SOR46 SOT43:SOT46 SOV43:SOV46 SOX43:SOX46 SOZ43:SOZ46 SPB43:SPB46 SPD43:SPD46 SPF43:SPF46 SPH43:SPH46 SPJ43:SPJ46 SPL43:SPL46 SPN43:SPN46 SPP43:SPP46 SPR43:SPR46 SPT43:SPT46 SPV43:SPV46 SPX43:SPX46 SPZ43:SPZ46 SQB43:SQB46 SQD43:SQD46 SQF43:SQF46 SQH43:SQH46 SQJ43:SQJ46 SQL43:SQL46 SQN43:SQN46 SQP43:SQP46 SQR43:SQR46 SQT43:SQT46 SQV43:SQV46 SQX43:SQX46 SQZ43:SQZ46 SRB43:SRB46 SRD43:SRD46 SRF43:SRF46 SRH43:SRH46 SRJ43:SRJ46 SRL43:SRL46 SRN43:SRN46 SRP43:SRP46 SRR43:SRR46 SRT43:SRT46 SRV43:SRV46 SRX43:SRX46 SRZ43:SRZ46 SSB43:SSB46 SSD43:SSD46 SSF43:SSF46 SSH43:SSH46 SSJ43:SSJ46 SSL43:SSL46 SSN43:SSN46 SSP43:SSP46 SSR43:SSR46 SST43:SST46 SSV43:SSV46 SSX43:SSX46 SSZ43:SSZ46 STB43:STB46 STD43:STD46 STF43:STF46 STH43:STH46 STJ43:STJ46 STL43:STL46 STN43:STN46 STP43:STP46 STR43:STR46 STT43:STT46 STV43:STV46 STX43:STX46 STZ43:STZ46 SUB43:SUB46 SUD43:SUD46 SUF43:SUF46 SUH43:SUH46 SUJ43:SUJ46 SUL43:SUL46 SUN43:SUN46 SUP43:SUP46 SUR43:SUR46 SUT43:SUT46 SUV43:SUV46 SUX43:SUX46 SUZ43:SUZ46 SVB43:SVB46 SVD43:SVD46 SVF43:SVF46 SVH43:SVH46 SVJ43:SVJ46 SVL43:SVL46 SVN43:SVN46 SVP43:SVP46 SVR43:SVR46 SVT43:SVT46 SVV43:SVV46 SVX43:SVX46 SVZ43:SVZ46 SWB43:SWB46 SWD43:SWD46 SWF43:SWF46 SWH43:SWH46 SWJ43:SWJ46 SWL43:SWL46 SWN43:SWN46 SWP43:SWP46 SWR43:SWR46 SWT43:SWT46 SWV43:SWV46 SWX43:SWX46 SWZ43:SWZ46 SXB43:SXB46 SXD43:SXD46 SXF43:SXF46 SXH43:SXH46 SXJ43:SXJ46 SXL43:SXL46 SXN43:SXN46 SXP43:SXP46 SXR43:SXR46 SXT43:SXT46 SXV43:SXV46 SXX43:SXX46 SXZ43:SXZ46 SYB43:SYB46 SYD43:SYD46 SYF43:SYF46 SYH43:SYH46 SYJ43:SYJ46 SYL43:SYL46 SYN43:SYN46 SYP43:SYP46 SYR43:SYR46 SYT43:SYT46 SYV43:SYV46 SYX43:SYX46 SYZ43:SYZ46 SZB43:SZB46 SZD43:SZD46 SZF43:SZF46 SZH43:SZH46 SZJ43:SZJ46 SZL43:SZL46 SZN43:SZN46 SZP43:SZP46 SZR43:SZR46 SZT43:SZT46 SZV43:SZV46 SZX43:SZX46 SZZ43:SZZ46 TAB43:TAB46 TAD43:TAD46 TAF43:TAF46 TAH43:TAH46 TAJ43:TAJ46 TAL43:TAL46 TAN43:TAN46 TAP43:TAP46 TAR43:TAR46 TAT43:TAT46 TAV43:TAV46 TAX43:TAX46 TAZ43:TAZ46 TBB43:TBB46 TBD43:TBD46 TBF43:TBF46 TBH43:TBH46 TBJ43:TBJ46 TBL43:TBL46 TBN43:TBN46 TBP43:TBP46 TBR43:TBR46 TBT43:TBT46 TBV43:TBV46 TBX43:TBX46 TBZ43:TBZ46 TCB43:TCB46 TCD43:TCD46 TCF43:TCF46 TCH43:TCH46 TCJ43:TCJ46 TCL43:TCL46 TCN43:TCN46 TCP43:TCP46 TCR43:TCR46 TCT43:TCT46 TCV43:TCV46 TCX43:TCX46 TCZ43:TCZ46 TDB43:TDB46 TDD43:TDD46 TDF43:TDF46 TDH43:TDH46 TDJ43:TDJ46 TDL43:TDL46 TDN43:TDN46 TDP43:TDP46 TDR43:TDR46 TDT43:TDT46 TDV43:TDV46 TDX43:TDX46 TDZ43:TDZ46 TEB43:TEB46 TED43:TED46 TEF43:TEF46 TEH43:TEH46 TEJ43:TEJ46 TEL43:TEL46 TEN43:TEN46 TEP43:TEP46 TER43:TER46 TET43:TET46 TEV43:TEV46 TEX43:TEX46 TEZ43:TEZ46 TFB43:TFB46 TFD43:TFD46 TFF43:TFF46 TFH43:TFH46 TFJ43:TFJ46 TFL43:TFL46 TFN43:TFN46 TFP43:TFP46 TFR43:TFR46 TFT43:TFT46 TFV43:TFV46 TFX43:TFX46 TFZ43:TFZ46 TGB43:TGB46 TGD43:TGD46 TGF43:TGF46 TGH43:TGH46 TGJ43:TGJ46 TGL43:TGL46 TGN43:TGN46 TGP43:TGP46 TGR43:TGR46 TGT43:TGT46 TGV43:TGV46 TGX43:TGX46 TGZ43:TGZ46 THB43:THB46 THD43:THD46 THF43:THF46 THH43:THH46 THJ43:THJ46 THL43:THL46 THN43:THN46 THP43:THP46 THR43:THR46 THT43:THT46 THV43:THV46 THX43:THX46 THZ43:THZ46 TIB43:TIB46 TID43:TID46 TIF43:TIF46 TIH43:TIH46 TIJ43:TIJ46 TIL43:TIL46 TIN43:TIN46 TIP43:TIP46 TIR43:TIR46 TIT43:TIT46 TIV43:TIV46 TIX43:TIX46 TIZ43:TIZ46 TJB43:TJB46 TJD43:TJD46 TJF43:TJF46 TJH43:TJH46 TJJ43:TJJ46 TJL43:TJL46 TJN43:TJN46 TJP43:TJP46 TJR43:TJR46 TJT43:TJT46 TJV43:TJV46 TJX43:TJX46 TJZ43:TJZ46 TKB43:TKB46 TKD43:TKD46 TKF43:TKF46 TKH43:TKH46 TKJ43:TKJ46 TKL43:TKL46 TKN43:TKN46 TKP43:TKP46 TKR43:TKR46 TKT43:TKT46 TKV43:TKV46 TKX43:TKX46 TKZ43:TKZ46 TLB43:TLB46 TLD43:TLD46 TLF43:TLF46 TLH43:TLH46 TLJ43:TLJ46 TLL43:TLL46 TLN43:TLN46 TLP43:TLP46 TLR43:TLR46 TLT43:TLT46 TLV43:TLV46 TLX43:TLX46 TLZ43:TLZ46 TMB43:TMB46 TMD43:TMD46 TMF43:TMF46 TMH43:TMH46 TMJ43:TMJ46 TML43:TML46 TMN43:TMN46 TMP43:TMP46 TMR43:TMR46 TMT43:TMT46 TMV43:TMV46 TMX43:TMX46 TMZ43:TMZ46 TNB43:TNB46 TND43:TND46 TNF43:TNF46 TNH43:TNH46 TNJ43:TNJ46 TNL43:TNL46 TNN43:TNN46 TNP43:TNP46 TNR43:TNR46 TNT43:TNT46 TNV43:TNV46 TNX43:TNX46 TNZ43:TNZ46 TOB43:TOB46 TOD43:TOD46 TOF43:TOF46 TOH43:TOH46 TOJ43:TOJ46 TOL43:TOL46 TON43:TON46 TOP43:TOP46 TOR43:TOR46 TOT43:TOT46 TOV43:TOV46 TOX43:TOX46 TOZ43:TOZ46 TPB43:TPB46 TPD43:TPD46 TPF43:TPF46 TPH43:TPH46 TPJ43:TPJ46 TPL43:TPL46 TPN43:TPN46 TPP43:TPP46 TPR43:TPR46 TPT43:TPT46 TPV43:TPV46 TPX43:TPX46 TPZ43:TPZ46 TQB43:TQB46 TQD43:TQD46 TQF43:TQF46 TQH43:TQH46 TQJ43:TQJ46 TQL43:TQL46 TQN43:TQN46 TQP43:TQP46 TQR43:TQR46 TQT43:TQT46 TQV43:TQV46 TQX43:TQX46 TQZ43:TQZ46 TRB43:TRB46 TRD43:TRD46 TRF43:TRF46 TRH43:TRH46 TRJ43:TRJ46 TRL43:TRL46 TRN43:TRN46 TRP43:TRP46 TRR43:TRR46 TRT43:TRT46 TRV43:TRV46 TRX43:TRX46 TRZ43:TRZ46 TSB43:TSB46 TSD43:TSD46 TSF43:TSF46 TSH43:TSH46 TSJ43:TSJ46 TSL43:TSL46 TSN43:TSN46 TSP43:TSP46 TSR43:TSR46 TST43:TST46 TSV43:TSV46 TSX43:TSX46 TSZ43:TSZ46 TTB43:TTB46 TTD43:TTD46 TTF43:TTF46 TTH43:TTH46 TTJ43:TTJ46 TTL43:TTL46 TTN43:TTN46 TTP43:TTP46 TTR43:TTR46 TTT43:TTT46 TTV43:TTV46 TTX43:TTX46 TTZ43:TTZ46 TUB43:TUB46 TUD43:TUD46 TUF43:TUF46 TUH43:TUH46 TUJ43:TUJ46 TUL43:TUL46 TUN43:TUN46 TUP43:TUP46 TUR43:TUR46 TUT43:TUT46 TUV43:TUV46 TUX43:TUX46 TUZ43:TUZ46 TVB43:TVB46 TVD43:TVD46 TVF43:TVF46 TVH43:TVH46 TVJ43:TVJ46 TVL43:TVL46 TVN43:TVN46 TVP43:TVP46 TVR43:TVR46 TVT43:TVT46 TVV43:TVV46 TVX43:TVX46 TVZ43:TVZ46 TWB43:TWB46 TWD43:TWD46 TWF43:TWF46 TWH43:TWH46 TWJ43:TWJ46 TWL43:TWL46 TWN43:TWN46 TWP43:TWP46 TWR43:TWR46 TWT43:TWT46 TWV43:TWV46 TWX43:TWX46 TWZ43:TWZ46 TXB43:TXB46 TXD43:TXD46 TXF43:TXF46 TXH43:TXH46 TXJ43:TXJ46 TXL43:TXL46 TXN43:TXN46 TXP43:TXP46 TXR43:TXR46 TXT43:TXT46 TXV43:TXV46 TXX43:TXX46 TXZ43:TXZ46 TYB43:TYB46 TYD43:TYD46 TYF43:TYF46 TYH43:TYH46 TYJ43:TYJ46 TYL43:TYL46 TYN43:TYN46 TYP43:TYP46 TYR43:TYR46 TYT43:TYT46 TYV43:TYV46 TYX43:TYX46 TYZ43:TYZ46 TZB43:TZB46 TZD43:TZD46 TZF43:TZF46 TZH43:TZH46 TZJ43:TZJ46 TZL43:TZL46 TZN43:TZN46 TZP43:TZP46 TZR43:TZR46 TZT43:TZT46 TZV43:TZV46 TZX43:TZX46 TZZ43:TZZ46 UAB43:UAB46 UAD43:UAD46 UAF43:UAF46 UAH43:UAH46 UAJ43:UAJ46 UAL43:UAL46 UAN43:UAN46 UAP43:UAP46 UAR43:UAR46 UAT43:UAT46 UAV43:UAV46 UAX43:UAX46 UAZ43:UAZ46 UBB43:UBB46 UBD43:UBD46 UBF43:UBF46 UBH43:UBH46 UBJ43:UBJ46 UBL43:UBL46 UBN43:UBN46 UBP43:UBP46 UBR43:UBR46 UBT43:UBT46 UBV43:UBV46 UBX43:UBX46 UBZ43:UBZ46 UCB43:UCB46 UCD43:UCD46 UCF43:UCF46 UCH43:UCH46 UCJ43:UCJ46 UCL43:UCL46 UCN43:UCN46 UCP43:UCP46 UCR43:UCR46 UCT43:UCT46 UCV43:UCV46 UCX43:UCX46 UCZ43:UCZ46 UDB43:UDB46 UDD43:UDD46 UDF43:UDF46 UDH43:UDH46 UDJ43:UDJ46 UDL43:UDL46 UDN43:UDN46 UDP43:UDP46 UDR43:UDR46 UDT43:UDT46 UDV43:UDV46 UDX43:UDX46 UDZ43:UDZ46 UEB43:UEB46 UED43:UED46 UEF43:UEF46 UEH43:UEH46 UEJ43:UEJ46 UEL43:UEL46 UEN43:UEN46 UEP43:UEP46 UER43:UER46 UET43:UET46 UEV43:UEV46 UEX43:UEX46 UEZ43:UEZ46 UFB43:UFB46 UFD43:UFD46 UFF43:UFF46 UFH43:UFH46 UFJ43:UFJ46 UFL43:UFL46 UFN43:UFN46 UFP43:UFP46 UFR43:UFR46 UFT43:UFT46 UFV43:UFV46 UFX43:UFX46 UFZ43:UFZ46 UGB43:UGB46 UGD43:UGD46 UGF43:UGF46 UGH43:UGH46 UGJ43:UGJ46 UGL43:UGL46 UGN43:UGN46 UGP43:UGP46 UGR43:UGR46 UGT43:UGT46 UGV43:UGV46 UGX43:UGX46 UGZ43:UGZ46 UHB43:UHB46 UHD43:UHD46 UHF43:UHF46 UHH43:UHH46 UHJ43:UHJ46 UHL43:UHL46 UHN43:UHN46 UHP43:UHP46 UHR43:UHR46 UHT43:UHT46 UHV43:UHV46 UHX43:UHX46 UHZ43:UHZ46 UIB43:UIB46 UID43:UID46 UIF43:UIF46 UIH43:UIH46 UIJ43:UIJ46 UIL43:UIL46 UIN43:UIN46 UIP43:UIP46 UIR43:UIR46 UIT43:UIT46 UIV43:UIV46 UIX43:UIX46 UIZ43:UIZ46 UJB43:UJB46 UJD43:UJD46 UJF43:UJF46 UJH43:UJH46 UJJ43:UJJ46 UJL43:UJL46 UJN43:UJN46 UJP43:UJP46 UJR43:UJR46 UJT43:UJT46 UJV43:UJV46 UJX43:UJX46 UJZ43:UJZ46 UKB43:UKB46 UKD43:UKD46 UKF43:UKF46 UKH43:UKH46 UKJ43:UKJ46 UKL43:UKL46 UKN43:UKN46 UKP43:UKP46 UKR43:UKR46 UKT43:UKT46 UKV43:UKV46 UKX43:UKX46 UKZ43:UKZ46 ULB43:ULB46 ULD43:ULD46 ULF43:ULF46 ULH43:ULH46 ULJ43:ULJ46 ULL43:ULL46 ULN43:ULN46 ULP43:ULP46 ULR43:ULR46 ULT43:ULT46 ULV43:ULV46 ULX43:ULX46 ULZ43:ULZ46 UMB43:UMB46 UMD43:UMD46 UMF43:UMF46 UMH43:UMH46 UMJ43:UMJ46 UML43:UML46 UMN43:UMN46 UMP43:UMP46 UMR43:UMR46 UMT43:UMT46 UMV43:UMV46 UMX43:UMX46 UMZ43:UMZ46 UNB43:UNB46 UND43:UND46 UNF43:UNF46 UNH43:UNH46 UNJ43:UNJ46 UNL43:UNL46 UNN43:UNN46 UNP43:UNP46 UNR43:UNR46 UNT43:UNT46 UNV43:UNV46 UNX43:UNX46 UNZ43:UNZ46 UOB43:UOB46 UOD43:UOD46 UOF43:UOF46 UOH43:UOH46 UOJ43:UOJ46 UOL43:UOL46 UON43:UON46 UOP43:UOP46 UOR43:UOR46 UOT43:UOT46 UOV43:UOV46 UOX43:UOX46 UOZ43:UOZ46 UPB43:UPB46 UPD43:UPD46 UPF43:UPF46 UPH43:UPH46 UPJ43:UPJ46 UPL43:UPL46 UPN43:UPN46 UPP43:UPP46 UPR43:UPR46 UPT43:UPT46 UPV43:UPV46 UPX43:UPX46 UPZ43:UPZ46 UQB43:UQB46 UQD43:UQD46 UQF43:UQF46 UQH43:UQH46 UQJ43:UQJ46 UQL43:UQL46 UQN43:UQN46 UQP43:UQP46 UQR43:UQR46 UQT43:UQT46 UQV43:UQV46 UQX43:UQX46 UQZ43:UQZ46 URB43:URB46 URD43:URD46 URF43:URF46 URH43:URH46 URJ43:URJ46 URL43:URL46 URN43:URN46 URP43:URP46 URR43:URR46 URT43:URT46 URV43:URV46 URX43:URX46 URZ43:URZ46 USB43:USB46 USD43:USD46 USF43:USF46 USH43:USH46 USJ43:USJ46 USL43:USL46 USN43:USN46 USP43:USP46 USR43:USR46 UST43:UST46 USV43:USV46 USX43:USX46 USZ43:USZ46 UTB43:UTB46 UTD43:UTD46 UTF43:UTF46 UTH43:UTH46 UTJ43:UTJ46 UTL43:UTL46 UTN43:UTN46 UTP43:UTP46 UTR43:UTR46 UTT43:UTT46 UTV43:UTV46 UTX43:UTX46 UTZ43:UTZ46 UUB43:UUB46 UUD43:UUD46 UUF43:UUF46 UUH43:UUH46 UUJ43:UUJ46 UUL43:UUL46 UUN43:UUN46 UUP43:UUP46 UUR43:UUR46 UUT43:UUT46 UUV43:UUV46 UUX43:UUX46 UUZ43:UUZ46 UVB43:UVB46 UVD43:UVD46 UVF43:UVF46 UVH43:UVH46 UVJ43:UVJ46 UVL43:UVL46 UVN43:UVN46 UVP43:UVP46 UVR43:UVR46 UVT43:UVT46 UVV43:UVV46 UVX43:UVX46 UVZ43:UVZ46 UWB43:UWB46 UWD43:UWD46 UWF43:UWF46 UWH43:UWH46 UWJ43:UWJ46 UWL43:UWL46 UWN43:UWN46 UWP43:UWP46 UWR43:UWR46 UWT43:UWT46 UWV43:UWV46 UWX43:UWX46 UWZ43:UWZ46 UXB43:UXB46 UXD43:UXD46 UXF43:UXF46 UXH43:UXH46 UXJ43:UXJ46 UXL43:UXL46 UXN43:UXN46 UXP43:UXP46 UXR43:UXR46 UXT43:UXT46 UXV43:UXV46 UXX43:UXX46 UXZ43:UXZ46 UYB43:UYB46 UYD43:UYD46 UYF43:UYF46 UYH43:UYH46 UYJ43:UYJ46 UYL43:UYL46 UYN43:UYN46 UYP43:UYP46 UYR43:UYR46 UYT43:UYT46 UYV43:UYV46 UYX43:UYX46 UYZ43:UYZ46 UZB43:UZB46 UZD43:UZD46 UZF43:UZF46 UZH43:UZH46 UZJ43:UZJ46 UZL43:UZL46 UZN43:UZN46 UZP43:UZP46 UZR43:UZR46 UZT43:UZT46 UZV43:UZV46 UZX43:UZX46 UZZ43:UZZ46 VAB43:VAB46 VAD43:VAD46 VAF43:VAF46 VAH43:VAH46 VAJ43:VAJ46 VAL43:VAL46 VAN43:VAN46 VAP43:VAP46 VAR43:VAR46 VAT43:VAT46 VAV43:VAV46 VAX43:VAX46 VAZ43:VAZ46 VBB43:VBB46 VBD43:VBD46 VBF43:VBF46 VBH43:VBH46 VBJ43:VBJ46 VBL43:VBL46 VBN43:VBN46 VBP43:VBP46 VBR43:VBR46 VBT43:VBT46 VBV43:VBV46 VBX43:VBX46 VBZ43:VBZ46 VCB43:VCB46 VCD43:VCD46 VCF43:VCF46 VCH43:VCH46 VCJ43:VCJ46 VCL43:VCL46 VCN43:VCN46 VCP43:VCP46 VCR43:VCR46 VCT43:VCT46 VCV43:VCV46 VCX43:VCX46 VCZ43:VCZ46 VDB43:VDB46 VDD43:VDD46 VDF43:VDF46 VDH43:VDH46 VDJ43:VDJ46 VDL43:VDL46 VDN43:VDN46 VDP43:VDP46 VDR43:VDR46 VDT43:VDT46 VDV43:VDV46 VDX43:VDX46 VDZ43:VDZ46 VEB43:VEB46 VED43:VED46 VEF43:VEF46 VEH43:VEH46 VEJ43:VEJ46 VEL43:VEL46 VEN43:VEN46 VEP43:VEP46 VER43:VER46 VET43:VET46 VEV43:VEV46 VEX43:VEX46 VEZ43:VEZ46 VFB43:VFB46 VFD43:VFD46 VFF43:VFF46 VFH43:VFH46 VFJ43:VFJ46 VFL43:VFL46 VFN43:VFN46 VFP43:VFP46 VFR43:VFR46 VFT43:VFT46 VFV43:VFV46 VFX43:VFX46 VFZ43:VFZ46 VGB43:VGB46 VGD43:VGD46 VGF43:VGF46 VGH43:VGH46 VGJ43:VGJ46 VGL43:VGL46 VGN43:VGN46 VGP43:VGP46 VGR43:VGR46 VGT43:VGT46 VGV43:VGV46 VGX43:VGX46 VGZ43:VGZ46 VHB43:VHB46 VHD43:VHD46 VHF43:VHF46 VHH43:VHH46 VHJ43:VHJ46 VHL43:VHL46 VHN43:VHN46 VHP43:VHP46 VHR43:VHR46 VHT43:VHT46 VHV43:VHV46 VHX43:VHX46 VHZ43:VHZ46 VIB43:VIB46 VID43:VID46 VIF43:VIF46 VIH43:VIH46 VIJ43:VIJ46 VIL43:VIL46 VIN43:VIN46 VIP43:VIP46 VIR43:VIR46 VIT43:VIT46 VIV43:VIV46 VIX43:VIX46 VIZ43:VIZ46 VJB43:VJB46 VJD43:VJD46 VJF43:VJF46 VJH43:VJH46 VJJ43:VJJ46 VJL43:VJL46 VJN43:VJN46 VJP43:VJP46 VJR43:VJR46 VJT43:VJT46 VJV43:VJV46 VJX43:VJX46 VJZ43:VJZ46 VKB43:VKB46 VKD43:VKD46 VKF43:VKF46 VKH43:VKH46 VKJ43:VKJ46 VKL43:VKL46 VKN43:VKN46 VKP43:VKP46 VKR43:VKR46 VKT43:VKT46 VKV43:VKV46 VKX43:VKX46 VKZ43:VKZ46 VLB43:VLB46 VLD43:VLD46 VLF43:VLF46 VLH43:VLH46 VLJ43:VLJ46 VLL43:VLL46 VLN43:VLN46 VLP43:VLP46 VLR43:VLR46 VLT43:VLT46 VLV43:VLV46 VLX43:VLX46 VLZ43:VLZ46 VMB43:VMB46 VMD43:VMD46 VMF43:VMF46 VMH43:VMH46 VMJ43:VMJ46 VML43:VML46 VMN43:VMN46 VMP43:VMP46 VMR43:VMR46 VMT43:VMT46 VMV43:VMV46 VMX43:VMX46 VMZ43:VMZ46 VNB43:VNB46 VND43:VND46 VNF43:VNF46 VNH43:VNH46 VNJ43:VNJ46 VNL43:VNL46 VNN43:VNN46 VNP43:VNP46 VNR43:VNR46 VNT43:VNT46 VNV43:VNV46 VNX43:VNX46 VNZ43:VNZ46 VOB43:VOB46 VOD43:VOD46 VOF43:VOF46 VOH43:VOH46 VOJ43:VOJ46 VOL43:VOL46 VON43:VON46 VOP43:VOP46 VOR43:VOR46 VOT43:VOT46 VOV43:VOV46 VOX43:VOX46 VOZ43:VOZ46 VPB43:VPB46 VPD43:VPD46 VPF43:VPF46 VPH43:VPH46 VPJ43:VPJ46 VPL43:VPL46 VPN43:VPN46 VPP43:VPP46 VPR43:VPR46 VPT43:VPT46 VPV43:VPV46 VPX43:VPX46 VPZ43:VPZ46 VQB43:VQB46 VQD43:VQD46 VQF43:VQF46 VQH43:VQH46 VQJ43:VQJ46 VQL43:VQL46 VQN43:VQN46 VQP43:VQP46 VQR43:VQR46 VQT43:VQT46 VQV43:VQV46 VQX43:VQX46 VQZ43:VQZ46 VRB43:VRB46 VRD43:VRD46 VRF43:VRF46 VRH43:VRH46 VRJ43:VRJ46 VRL43:VRL46 VRN43:VRN46 VRP43:VRP46 VRR43:VRR46 VRT43:VRT46 VRV43:VRV46 VRX43:VRX46 VRZ43:VRZ46 VSB43:VSB46 VSD43:VSD46 VSF43:VSF46 VSH43:VSH46 VSJ43:VSJ46 VSL43:VSL46 VSN43:VSN46 VSP43:VSP46 VSR43:VSR46 VST43:VST46 VSV43:VSV46 VSX43:VSX46 VSZ43:VSZ46 VTB43:VTB46 VTD43:VTD46 VTF43:VTF46 VTH43:VTH46 VTJ43:VTJ46 VTL43:VTL46 VTN43:VTN46 VTP43:VTP46 VTR43:VTR46 VTT43:VTT46 VTV43:VTV46 VTX43:VTX46 VTZ43:VTZ46 VUB43:VUB46 VUD43:VUD46 VUF43:VUF46 VUH43:VUH46 VUJ43:VUJ46 VUL43:VUL46 VUN43:VUN46 VUP43:VUP46 VUR43:VUR46 VUT43:VUT46 VUV43:VUV46 VUX43:VUX46 VUZ43:VUZ46 VVB43:VVB46 VVD43:VVD46 VVF43:VVF46 VVH43:VVH46 VVJ43:VVJ46 VVL43:VVL46 VVN43:VVN46 VVP43:VVP46 VVR43:VVR46 VVT43:VVT46 VVV43:VVV46 VVX43:VVX46 VVZ43:VVZ46 VWB43:VWB46 VWD43:VWD46 VWF43:VWF46 VWH43:VWH46 VWJ43:VWJ46 VWL43:VWL46 VWN43:VWN46 VWP43:VWP46 VWR43:VWR46 VWT43:VWT46 VWV43:VWV46 VWX43:VWX46 VWZ43:VWZ46 VXB43:VXB46 VXD43:VXD46 VXF43:VXF46 VXH43:VXH46 VXJ43:VXJ46 VXL43:VXL46 VXN43:VXN46 VXP43:VXP46 VXR43:VXR46 VXT43:VXT46 VXV43:VXV46 VXX43:VXX46 VXZ43:VXZ46 VYB43:VYB46 VYD43:VYD46 VYF43:VYF46 VYH43:VYH46 VYJ43:VYJ46 VYL43:VYL46 VYN43:VYN46 VYP43:VYP46 VYR43:VYR46 VYT43:VYT46 VYV43:VYV46 VYX43:VYX46 VYZ43:VYZ46 VZB43:VZB46 VZD43:VZD46 VZF43:VZF46 VZH43:VZH46 VZJ43:VZJ46 VZL43:VZL46 VZN43:VZN46 VZP43:VZP46 VZR43:VZR46 VZT43:VZT46 VZV43:VZV46 VZX43:VZX46 VZZ43:VZZ46 WAB43:WAB46 WAD43:WAD46 WAF43:WAF46 WAH43:WAH46 WAJ43:WAJ46 WAL43:WAL46 WAN43:WAN46 WAP43:WAP46 WAR43:WAR46 WAT43:WAT46 WAV43:WAV46 WAX43:WAX46 WAZ43:WAZ46 WBB43:WBB46 WBD43:WBD46 WBF43:WBF46 WBH43:WBH46 WBJ43:WBJ46 WBL43:WBL46 WBN43:WBN46 WBP43:WBP46 WBR43:WBR46 WBT43:WBT46 WBV43:WBV46 WBX43:WBX46 WBZ43:WBZ46 WCB43:WCB46 WCD43:WCD46 WCF43:WCF46 WCH43:WCH46 WCJ43:WCJ46 WCL43:WCL46 WCN43:WCN46 WCP43:WCP46 WCR43:WCR46 WCT43:WCT46 WCV43:WCV46 WCX43:WCX46 WCZ43:WCZ46 WDB43:WDB46 WDD43:WDD46 WDF43:WDF46 WDH43:WDH46 WDJ43:WDJ46 WDL43:WDL46 WDN43:WDN46 WDP43:WDP46 WDR43:WDR46 WDT43:WDT46 WDV43:WDV46 WDX43:WDX46 WDZ43:WDZ46 WEB43:WEB46 WED43:WED46 WEF43:WEF46 WEH43:WEH46 WEJ43:WEJ46 WEL43:WEL46 WEN43:WEN46 WEP43:WEP46 WER43:WER46 WET43:WET46 WEV43:WEV46 WEX43:WEX46 WEZ43:WEZ46 WFB43:WFB46 WFD43:WFD46 WFF43:WFF46 WFH43:WFH46 WFJ43:WFJ46 WFL43:WFL46 WFN43:WFN46 WFP43:WFP46 WFR43:WFR46 WFT43:WFT46 WFV43:WFV46 WFX43:WFX46 WFZ43:WFZ46 WGB43:WGB46 WGD43:WGD46 WGF43:WGF46 WGH43:WGH46 WGJ43:WGJ46 WGL43:WGL46 WGN43:WGN46 WGP43:WGP46 WGR43:WGR46 WGT43:WGT46 WGV43:WGV46 WGX43:WGX46 WGZ43:WGZ46 WHB43:WHB46 WHD43:WHD46 WHF43:WHF46 WHH43:WHH46 WHJ43:WHJ46 WHL43:WHL46 WHN43:WHN46 WHP43:WHP46 WHR43:WHR46 WHT43:WHT46 WHV43:WHV46 WHX43:WHX46 WHZ43:WHZ46 WIB43:WIB46 WID43:WID46 WIF43:WIF46 WIH43:WIH46 WIJ43:WIJ46 WIL43:WIL46 WIN43:WIN46 WIP43:WIP46 WIR43:WIR46 WIT43:WIT46 WIV43:WIV46 WIX43:WIX46 WIZ43:WIZ46 WJB43:WJB46 WJD43:WJD46 WJF43:WJF46 WJH43:WJH46 WJJ43:WJJ46 WJL43:WJL46 WJN43:WJN46 WJP43:WJP46 WJR43:WJR46 WJT43:WJT46 WJV43:WJV46 WJX43:WJX46 WJZ43:WJZ46 WKB43:WKB46 WKD43:WKD46 WKF43:WKF46 WKH43:WKH46 WKJ43:WKJ46 WKL43:WKL46 WKN43:WKN46 WKP43:WKP46 WKR43:WKR46 WKT43:WKT46 WKV43:WKV46 WKX43:WKX46 WKZ43:WKZ46 WLB43:WLB46 WLD43:WLD46 WLF43:WLF46 WLH43:WLH46 WLJ43:WLJ46 WLL43:WLL46 WLN43:WLN46 WLP43:WLP46 WLR43:WLR46 WLT43:WLT46 WLV43:WLV46 WLX43:WLX46 WLZ43:WLZ46 WMB43:WMB46 WMD43:WMD46 WMF43:WMF46 WMH43:WMH46 WMJ43:WMJ46 WML43:WML46 WMN43:WMN46 WMP43:WMP46 WMR43:WMR46 WMT43:WMT46 WMV43:WMV46 WMX43:WMX46 WMZ43:WMZ46 WNB43:WNB46 WND43:WND46 WNF43:WNF46 WNH43:WNH46 WNJ43:WNJ46 WNL43:WNL46 WNN43:WNN46 WNP43:WNP46 WNR43:WNR46 WNT43:WNT46 WNV43:WNV46 WNX43:WNX46 WNZ43:WNZ46 WOB43:WOB46 WOD43:WOD46 WOF43:WOF46 WOH43:WOH46 WOJ43:WOJ46 WOL43:WOL46 WON43:WON46 WOP43:WOP46 WOR43:WOR46 WOT43:WOT46 WOV43:WOV46 WOX43:WOX46 WOZ43:WOZ46 WPB43:WPB46 WPD43:WPD46 WPF43:WPF46 WPH43:WPH46 WPJ43:WPJ46 WPL43:WPL46 WPN43:WPN46 WPP43:WPP46 WPR43:WPR46 WPT43:WPT46 WPV43:WPV46 WPX43:WPX46 WPZ43:WPZ46 WQB43:WQB46 WQD43:WQD46 WQF43:WQF46 WQH43:WQH46 WQJ43:WQJ46 WQL43:WQL46 WQN43:WQN46 WQP43:WQP46 WQR43:WQR46 WQT43:WQT46 WQV43:WQV46 WQX43:WQX46 WQZ43:WQZ46 WRB43:WRB46 WRD43:WRD46 WRF43:WRF46 WRH43:WRH46 WRJ43:WRJ46 WRL43:WRL46 WRN43:WRN46 WRP43:WRP46 WRR43:WRR46 WRT43:WRT46 WRV43:WRV46 WRX43:WRX46 WRZ43:WRZ46 WSB43:WSB46 WSD43:WSD46 WSF43:WSF46 WSH43:WSH46 WSJ43:WSJ46 WSL43:WSL46 WSN43:WSN46 WSP43:WSP46 WSR43:WSR46 WST43:WST46 WSV43:WSV46 WSX43:WSX46 WSZ43:WSZ46 WTB43:WTB46 WTD43:WTD46 WTF43:WTF46 WTH43:WTH46 WTJ43:WTJ46 WTL43:WTL46 WTN43:WTN46 WTP43:WTP46 WTR43:WTR46 WTT43:WTT46 WTV43:WTV46 WTX43:WTX46 WTZ43:WTZ46 WUB43:WUB46 WUD43:WUD46 WUF43:WUF46 WUH43:WUH46 WUJ43:WUJ46 WUL43:WUL46 WUN43:WUN46 WUP43:WUP46 WUR43:WUR46 WUT43:WUT46 WUV43:WUV46 WUX43:WUX46 WUZ43:WUZ46 WVB43:WVB46 WVD43:WVD46 WVF43:WVF46 WVH43:WVH46 WVJ43:WVJ46 WVL43:WVL46 WVN43:WVN46 WVP43:WVP46 WVR43:WVR46 WVT43:WVT46 WVV43:WVV46 WVX43:WVX46 WVZ43:WVZ46 WWB43:WWB46 WWD43:WWD46 WWF43:WWF46 WWH43:WWH46 WWJ43:WWJ46 WWL43:WWL46 WWN43:WWN46 WWP43:WWP46 WWR43:WWR46 WWT43:WWT46 WWV43:WWV46 WWX43:WWX46 WWZ43:WWZ46 WXB43:WXB46 WXD43:WXD46 WXF43:WXF46 WXH43:WXH46 WXJ43:WXJ46 WXL43:WXL46 WXN43:WXN46 WXP43:WXP46 WXR43:WXR46 WXT43:WXT46 WXV43:WXV46 WXX43:WXX46 WXZ43:WXZ46 WYB43:WYB46 WYD43:WYD46 WYF43:WYF46 WYH43:WYH46 WYJ43:WYJ46 WYL43:WYL46 WYN43:WYN46 WYP43:WYP46 WYR43:WYR46 WYT43:WYT46 WYV43:WYV46 WYX43:WYX46 WYZ43:WYZ46 WZB43:WZB46 WZD43:WZD46 WZF43:WZF46 WZH43:WZH46 WZJ43:WZJ46 WZL43:WZL46 WZN43:WZN46 WZP43:WZP46 WZR43:WZR46 WZT43:WZT46 WZV43:WZV46 WZX43:WZX46 WZZ43:WZZ46 XAB43:XAB46 XAD43:XAD46 XAF43:XAF46 XAH43:XAH46 XAJ43:XAJ46 XAL43:XAL46 XAN43:XAN46 XAP43:XAP46 XAR43:XAR46 XAT43:XAT46 XAV43:XAV46 XAX43:XAX46 XAZ43:XAZ46 XBB43:XBB46 XBD43:XBD46 XBF43:XBF46 XBH43:XBH46 XBJ43:XBJ46 XBL43:XBL46 XBN43:XBN46 XBP43:XBP46 XBR43:XBR46 XBT43:XBT46 XBV43:XBV46 XBX43:XBX46 XBZ43:XBZ46 XCB43:XCB46 XCD43:XCD46 XCF43:XCF46 XCH43:XCH46 XCJ43:XCJ46 XCL43:XCL46 XCN43:XCN46 XCP43:XCP46 XCR43:XCR46 XCT43:XCT46 XCV43:XCV46 XCX43:XCX46 XCZ43:XCZ46 XDB43:XDB46 XDD43:XDD46 XDF43:XDF46 XDH43:XDH46 XDJ43:XDJ46 XDL43:XDL46 XDN43:XDN46 XDP43:XDP46 XDR43:XDR46 XDT43:XDT46 XDV43:XDV46 XDX43:XDX46 XDZ43:XDZ46 XEB43:XEB46 XED43:XED46 XEF43:XEF46 XEH43:XEH46 XEJ43:XEJ46 XEL43:XEL46 XEN43:XEN46 XEP43:XEP46 XER43:XER46 XET43:XET46 XEV43:XEV46 XEX43:XEX46 XEZ43:XEZ46 XFB43:XFB46 XFD43:XFD46">
    <cfRule type="containsText" dxfId="416" priority="163" operator="containsText" text="Partnerships for the Goals">
      <formula>NOT(ISERROR(SEARCH("Partnerships for the Goals",T43)))</formula>
    </cfRule>
    <cfRule type="containsText" dxfId="415" priority="164" operator="containsText" text="Peace, Justice and Strong Institutions">
      <formula>NOT(ISERROR(SEARCH("Peace, Justice and Strong Institutions",T43)))</formula>
    </cfRule>
    <cfRule type="containsText" dxfId="414" priority="165" operator="containsText" text="Life on Land">
      <formula>NOT(ISERROR(SEARCH("Life on Land",T43)))</formula>
    </cfRule>
    <cfRule type="containsText" dxfId="413" priority="166" operator="containsText" text="Life Below Water">
      <formula>NOT(ISERROR(SEARCH("Life Below Water",T43)))</formula>
    </cfRule>
    <cfRule type="containsText" dxfId="412" priority="167" operator="containsText" text="Climate Action">
      <formula>NOT(ISERROR(SEARCH("Climate Action",T43)))</formula>
    </cfRule>
    <cfRule type="containsText" dxfId="411" priority="168" operator="containsText" text="Responsible Consumption and Production">
      <formula>NOT(ISERROR(SEARCH("Responsible Consumption and Production",T43)))</formula>
    </cfRule>
    <cfRule type="containsText" dxfId="410" priority="169" operator="containsText" text="Sustainable Cities and Communities">
      <formula>NOT(ISERROR(SEARCH("Sustainable Cities and Communities",T43)))</formula>
    </cfRule>
    <cfRule type="containsText" priority="170" operator="containsText" text="Sustainable Cities and Communities">
      <formula>NOT(ISERROR(SEARCH("Sustainable Cities and Communities",T43)))</formula>
    </cfRule>
    <cfRule type="containsText" dxfId="409" priority="171" operator="containsText" text="Reduced Inequalities">
      <formula>NOT(ISERROR(SEARCH("Reduced Inequalities",T43)))</formula>
    </cfRule>
    <cfRule type="containsText" dxfId="408" priority="172" operator="containsText" text="Industry, Innovation and Infrastructure">
      <formula>NOT(ISERROR(SEARCH("Industry, Innovation and Infrastructure",T43)))</formula>
    </cfRule>
    <cfRule type="containsText" dxfId="407" priority="173" operator="containsText" text="Decent Work and Economic Growth">
      <formula>NOT(ISERROR(SEARCH("Decent Work and Economic Growth",T43)))</formula>
    </cfRule>
    <cfRule type="containsText" dxfId="406" priority="174" operator="containsText" text="Affordable Clean Energy">
      <formula>NOT(ISERROR(SEARCH("Affordable Clean Energy",T43)))</formula>
    </cfRule>
    <cfRule type="containsText" dxfId="405" priority="175" operator="containsText" text="Clean Water and Sanitation">
      <formula>NOT(ISERROR(SEARCH("Clean Water and Sanitation",T43)))</formula>
    </cfRule>
    <cfRule type="containsText" dxfId="404" priority="176" operator="containsText" text="Gender Equality">
      <formula>NOT(ISERROR(SEARCH("Gender Equality",T43)))</formula>
    </cfRule>
    <cfRule type="containsText" dxfId="403" priority="177" operator="containsText" text="Quality Education">
      <formula>NOT(ISERROR(SEARCH("Quality Education",T43)))</formula>
    </cfRule>
    <cfRule type="containsText" dxfId="402" priority="178" operator="containsText" text="Good Health and Well-Being">
      <formula>NOT(ISERROR(SEARCH("Good Health and Well-Being",T43)))</formula>
    </cfRule>
    <cfRule type="containsText" dxfId="401" priority="179" operator="containsText" text="Zero Hunger">
      <formula>NOT(ISERROR(SEARCH("Zero Hunger",T43)))</formula>
    </cfRule>
    <cfRule type="containsText" dxfId="400" priority="180" operator="containsText" text="No Poverty">
      <formula>NOT(ISERROR(SEARCH("No Poverty",T43)))</formula>
    </cfRule>
  </conditionalFormatting>
  <dataValidations count="2">
    <dataValidation type="list" allowBlank="1" showInputMessage="1" showErrorMessage="1" sqref="B40 B47 C28:C39" xr:uid="{00000000-0002-0000-0200-000000000000}">
      <formula1>SDG_Name</formula1>
    </dataValidation>
    <dataValidation type="list" allowBlank="1" showInputMessage="1" showErrorMessage="1" sqref="F40 H40 F47 H47 G28:G39 I28:I39" xr:uid="{00000000-0002-0000-0200-000001000000}">
      <formula1>INDIRECT(E28)</formula1>
    </dataValidation>
  </dataValidations>
  <pageMargins left="0.7" right="0.7" top="0.75" bottom="0.75" header="0.3" footer="0.3"/>
  <pageSetup orientation="portrait" horizontalDpi="1200" verticalDpi="1200"/>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4659260841701"/>
  </sheetPr>
  <dimension ref="A1:T25"/>
  <sheetViews>
    <sheetView workbookViewId="0">
      <selection activeCell="D4" sqref="D4"/>
    </sheetView>
  </sheetViews>
  <sheetFormatPr defaultColWidth="9" defaultRowHeight="14.25"/>
  <cols>
    <col min="1" max="1" width="13.5703125" style="27" customWidth="1"/>
    <col min="2" max="2" width="22" style="28" customWidth="1"/>
    <col min="3" max="19" width="14.7109375" style="27" customWidth="1"/>
    <col min="20" max="16384" width="9" style="27"/>
  </cols>
  <sheetData>
    <row r="1" spans="1:20">
      <c r="A1" s="217" t="s">
        <v>145</v>
      </c>
      <c r="B1" s="218"/>
      <c r="C1" s="218"/>
      <c r="D1" s="218"/>
      <c r="E1" s="218"/>
      <c r="F1" s="218"/>
      <c r="G1" s="218"/>
      <c r="H1" s="218"/>
      <c r="I1" s="218"/>
      <c r="J1" s="218"/>
    </row>
    <row r="2" spans="1:20">
      <c r="A2" s="219"/>
      <c r="B2" s="219"/>
      <c r="C2" s="219"/>
      <c r="D2" s="219"/>
      <c r="E2" s="219"/>
    </row>
    <row r="3" spans="1:20" ht="43.5">
      <c r="B3" s="29" t="s">
        <v>146</v>
      </c>
      <c r="C3" s="29">
        <v>1</v>
      </c>
      <c r="D3" s="29">
        <v>2</v>
      </c>
      <c r="E3" s="29">
        <v>3</v>
      </c>
      <c r="F3" s="29">
        <v>4</v>
      </c>
      <c r="G3" s="29">
        <v>5</v>
      </c>
      <c r="H3" s="29">
        <v>6</v>
      </c>
      <c r="I3" s="29">
        <v>7</v>
      </c>
      <c r="J3" s="29">
        <v>8</v>
      </c>
      <c r="K3" s="29">
        <v>9</v>
      </c>
      <c r="L3" s="29">
        <v>10</v>
      </c>
      <c r="M3" s="29">
        <v>11</v>
      </c>
      <c r="N3" s="29">
        <v>12</v>
      </c>
      <c r="O3" s="29">
        <v>13</v>
      </c>
      <c r="P3" s="29">
        <v>14</v>
      </c>
      <c r="Q3" s="29">
        <v>15</v>
      </c>
      <c r="R3" s="29">
        <v>16</v>
      </c>
      <c r="S3" s="29">
        <v>17</v>
      </c>
      <c r="T3" s="38"/>
    </row>
    <row r="4" spans="1:20" s="26" customFormat="1" ht="117">
      <c r="B4" s="30" t="s">
        <v>147</v>
      </c>
      <c r="C4" s="31" t="s">
        <v>148</v>
      </c>
      <c r="D4" s="32" t="s">
        <v>149</v>
      </c>
      <c r="E4" s="33" t="s">
        <v>150</v>
      </c>
      <c r="F4" s="34" t="s">
        <v>151</v>
      </c>
      <c r="G4" s="35" t="s">
        <v>152</v>
      </c>
      <c r="H4" s="36" t="s">
        <v>153</v>
      </c>
      <c r="I4" s="43" t="s">
        <v>154</v>
      </c>
      <c r="J4" s="44" t="s">
        <v>155</v>
      </c>
      <c r="K4" s="45" t="s">
        <v>156</v>
      </c>
      <c r="L4" s="46" t="s">
        <v>157</v>
      </c>
      <c r="M4" s="47" t="s">
        <v>158</v>
      </c>
      <c r="N4" s="48" t="s">
        <v>159</v>
      </c>
      <c r="O4" s="49" t="s">
        <v>160</v>
      </c>
      <c r="P4" s="50" t="s">
        <v>161</v>
      </c>
      <c r="Q4" s="59" t="s">
        <v>162</v>
      </c>
      <c r="R4" s="60" t="s">
        <v>163</v>
      </c>
      <c r="S4" s="61" t="s">
        <v>164</v>
      </c>
      <c r="T4" s="62" t="s">
        <v>165</v>
      </c>
    </row>
    <row r="5" spans="1:20" ht="43.5">
      <c r="A5" s="220" t="s">
        <v>166</v>
      </c>
      <c r="B5" s="37" t="s">
        <v>167</v>
      </c>
      <c r="C5" s="38"/>
      <c r="D5" s="38"/>
      <c r="E5" s="38"/>
      <c r="F5" s="38"/>
      <c r="G5" s="38"/>
      <c r="H5" s="38"/>
      <c r="I5" s="38"/>
      <c r="J5" s="38"/>
      <c r="K5" s="51"/>
      <c r="L5" s="38"/>
      <c r="M5" s="38"/>
      <c r="N5" s="52"/>
      <c r="O5" s="53"/>
      <c r="P5" s="38"/>
      <c r="Q5" s="38"/>
      <c r="R5" s="38"/>
      <c r="S5" s="38"/>
      <c r="T5" s="38"/>
    </row>
    <row r="6" spans="1:20" ht="43.5">
      <c r="A6" s="221"/>
      <c r="B6" s="37" t="s">
        <v>168</v>
      </c>
      <c r="C6" s="38"/>
      <c r="D6" s="38"/>
      <c r="E6" s="38"/>
      <c r="F6" s="38"/>
      <c r="G6" s="38"/>
      <c r="H6" s="38"/>
      <c r="I6" s="54"/>
      <c r="J6" s="38"/>
      <c r="K6" s="51"/>
      <c r="L6" s="38"/>
      <c r="M6" s="38"/>
      <c r="N6" s="38"/>
      <c r="O6" s="53"/>
      <c r="P6" s="38"/>
      <c r="Q6" s="38"/>
      <c r="R6" s="38"/>
      <c r="S6" s="38"/>
      <c r="T6" s="38"/>
    </row>
    <row r="7" spans="1:20" ht="43.5">
      <c r="A7" s="221"/>
      <c r="B7" s="37" t="s">
        <v>169</v>
      </c>
      <c r="C7" s="38"/>
      <c r="D7" s="38"/>
      <c r="E7" s="39"/>
      <c r="F7" s="38"/>
      <c r="G7" s="38"/>
      <c r="H7" s="40"/>
      <c r="I7" s="38"/>
      <c r="J7" s="38"/>
      <c r="K7" s="38"/>
      <c r="L7" s="38"/>
      <c r="M7" s="55"/>
      <c r="N7" s="52"/>
      <c r="O7" s="53"/>
      <c r="P7" s="38"/>
      <c r="Q7" s="63"/>
      <c r="R7" s="38"/>
      <c r="S7" s="38"/>
      <c r="T7" s="38"/>
    </row>
    <row r="8" spans="1:20" ht="43.5">
      <c r="A8" s="221"/>
      <c r="B8" s="37" t="s">
        <v>170</v>
      </c>
      <c r="C8" s="38"/>
      <c r="D8" s="38"/>
      <c r="E8" s="38"/>
      <c r="F8" s="38"/>
      <c r="G8" s="38"/>
      <c r="H8" s="40"/>
      <c r="I8" s="38"/>
      <c r="J8" s="38"/>
      <c r="K8" s="38"/>
      <c r="L8" s="38"/>
      <c r="M8" s="38"/>
      <c r="N8" s="38"/>
      <c r="O8" s="53"/>
      <c r="P8" s="38"/>
      <c r="Q8" s="63"/>
      <c r="R8" s="38"/>
      <c r="S8" s="38"/>
      <c r="T8" s="38"/>
    </row>
    <row r="9" spans="1:20" ht="58.5">
      <c r="A9" s="221"/>
      <c r="B9" s="37" t="s">
        <v>171</v>
      </c>
      <c r="C9" s="38"/>
      <c r="D9" s="38"/>
      <c r="E9" s="38"/>
      <c r="F9" s="38"/>
      <c r="G9" s="38"/>
      <c r="H9" s="38"/>
      <c r="I9" s="38"/>
      <c r="J9" s="38"/>
      <c r="K9" s="51"/>
      <c r="L9" s="38"/>
      <c r="M9" s="38"/>
      <c r="N9" s="52"/>
      <c r="O9" s="53"/>
      <c r="P9" s="38"/>
      <c r="Q9" s="38"/>
      <c r="R9" s="38"/>
      <c r="S9" s="38"/>
      <c r="T9" s="38"/>
    </row>
    <row r="10" spans="1:20" ht="43.5">
      <c r="A10" s="221"/>
      <c r="B10" s="37" t="s">
        <v>172</v>
      </c>
      <c r="C10" s="41"/>
      <c r="D10" s="42"/>
      <c r="E10" s="39"/>
      <c r="F10" s="38"/>
      <c r="G10" s="38"/>
      <c r="H10" s="40"/>
      <c r="I10" s="54"/>
      <c r="J10" s="56"/>
      <c r="K10" s="38"/>
      <c r="L10" s="57"/>
      <c r="M10" s="55"/>
      <c r="N10" s="38"/>
      <c r="O10" s="53"/>
      <c r="P10" s="58"/>
      <c r="Q10" s="63"/>
      <c r="R10" s="38"/>
      <c r="S10" s="38"/>
      <c r="T10" s="38"/>
    </row>
    <row r="11" spans="1:20" ht="43.5">
      <c r="A11" s="221"/>
      <c r="B11" s="37" t="s">
        <v>173</v>
      </c>
      <c r="C11" s="38"/>
      <c r="D11" s="38"/>
      <c r="E11" s="38"/>
      <c r="F11" s="38"/>
      <c r="G11" s="38"/>
      <c r="H11" s="38"/>
      <c r="I11" s="54"/>
      <c r="J11" s="38"/>
      <c r="K11" s="51"/>
      <c r="L11" s="38"/>
      <c r="M11" s="38"/>
      <c r="N11" s="52"/>
      <c r="O11" s="53"/>
      <c r="P11" s="38"/>
      <c r="Q11" s="38"/>
      <c r="R11" s="38"/>
      <c r="S11" s="38"/>
      <c r="T11" s="38"/>
    </row>
    <row r="12" spans="1:20" ht="43.5">
      <c r="A12" s="221"/>
      <c r="B12" s="37" t="s">
        <v>174</v>
      </c>
      <c r="C12" s="38"/>
      <c r="D12" s="38"/>
      <c r="E12" s="38"/>
      <c r="F12" s="38"/>
      <c r="G12" s="38"/>
      <c r="H12" s="40"/>
      <c r="I12" s="54"/>
      <c r="J12" s="38"/>
      <c r="K12" s="51"/>
      <c r="L12" s="38"/>
      <c r="M12" s="38"/>
      <c r="N12" s="52"/>
      <c r="O12" s="53"/>
      <c r="P12" s="38"/>
      <c r="Q12" s="63"/>
      <c r="R12" s="38"/>
      <c r="S12" s="38"/>
      <c r="T12" s="38"/>
    </row>
    <row r="13" spans="1:20" ht="87">
      <c r="A13" s="221"/>
      <c r="B13" s="37" t="s">
        <v>175</v>
      </c>
      <c r="C13" s="38"/>
      <c r="D13" s="38"/>
      <c r="E13" s="38"/>
      <c r="F13" s="38"/>
      <c r="G13" s="38"/>
      <c r="H13" s="38"/>
      <c r="I13" s="38"/>
      <c r="J13" s="38"/>
      <c r="K13" s="51"/>
      <c r="L13" s="38"/>
      <c r="M13" s="38"/>
      <c r="N13" s="38"/>
      <c r="O13" s="53"/>
      <c r="P13" s="38"/>
      <c r="Q13" s="38"/>
      <c r="R13" s="38"/>
      <c r="S13" s="38"/>
      <c r="T13" s="38"/>
    </row>
    <row r="14" spans="1:20" ht="58.5">
      <c r="A14" s="221"/>
      <c r="B14" s="37" t="s">
        <v>176</v>
      </c>
      <c r="C14" s="38"/>
      <c r="D14" s="38"/>
      <c r="E14" s="38"/>
      <c r="F14" s="38"/>
      <c r="G14" s="38"/>
      <c r="H14" s="38"/>
      <c r="I14" s="38"/>
      <c r="J14" s="38"/>
      <c r="K14" s="51"/>
      <c r="L14" s="38"/>
      <c r="M14" s="38"/>
      <c r="N14" s="52"/>
      <c r="O14" s="53"/>
      <c r="P14" s="38"/>
      <c r="Q14" s="38"/>
      <c r="R14" s="38"/>
      <c r="S14" s="38"/>
      <c r="T14" s="38"/>
    </row>
    <row r="15" spans="1:20" ht="58.5">
      <c r="A15" s="221"/>
      <c r="B15" s="37" t="s">
        <v>177</v>
      </c>
      <c r="C15" s="38"/>
      <c r="D15" s="38"/>
      <c r="E15" s="38"/>
      <c r="F15" s="38"/>
      <c r="G15" s="38"/>
      <c r="H15" s="40"/>
      <c r="I15" s="38"/>
      <c r="J15" s="38"/>
      <c r="K15" s="38"/>
      <c r="L15" s="38"/>
      <c r="M15" s="38"/>
      <c r="N15" s="52"/>
      <c r="O15" s="53"/>
      <c r="P15" s="38"/>
      <c r="Q15" s="38"/>
      <c r="R15" s="38"/>
      <c r="S15" s="38"/>
      <c r="T15" s="38"/>
    </row>
    <row r="16" spans="1:20" ht="58.5">
      <c r="A16" s="221"/>
      <c r="B16" s="37" t="s">
        <v>178</v>
      </c>
      <c r="C16" s="38"/>
      <c r="D16" s="38"/>
      <c r="E16" s="38"/>
      <c r="F16" s="38"/>
      <c r="G16" s="38"/>
      <c r="H16" s="40"/>
      <c r="I16" s="38"/>
      <c r="J16" s="38"/>
      <c r="K16" s="38"/>
      <c r="L16" s="38"/>
      <c r="M16" s="55"/>
      <c r="N16" s="52"/>
      <c r="O16" s="53"/>
      <c r="P16" s="38"/>
      <c r="Q16" s="38"/>
      <c r="R16" s="38"/>
      <c r="S16" s="38"/>
      <c r="T16" s="38"/>
    </row>
    <row r="17" spans="1:20" ht="58.5">
      <c r="A17" s="221"/>
      <c r="B17" s="37" t="s">
        <v>179</v>
      </c>
      <c r="C17" s="38"/>
      <c r="D17" s="38"/>
      <c r="E17" s="38"/>
      <c r="F17" s="38"/>
      <c r="G17" s="38"/>
      <c r="H17" s="40"/>
      <c r="I17" s="54"/>
      <c r="J17" s="38"/>
      <c r="K17" s="51"/>
      <c r="L17" s="38"/>
      <c r="M17" s="55"/>
      <c r="N17" s="52"/>
      <c r="O17" s="53"/>
      <c r="P17" s="38"/>
      <c r="Q17" s="38"/>
      <c r="R17" s="38"/>
      <c r="S17" s="38"/>
      <c r="T17" s="38"/>
    </row>
    <row r="18" spans="1:20" ht="73.5">
      <c r="A18" s="221"/>
      <c r="B18" s="37" t="s">
        <v>180</v>
      </c>
      <c r="C18" s="38"/>
      <c r="D18" s="38"/>
      <c r="E18" s="38"/>
      <c r="F18" s="38"/>
      <c r="G18" s="38"/>
      <c r="H18" s="38"/>
      <c r="I18" s="38"/>
      <c r="J18" s="38"/>
      <c r="K18" s="51"/>
      <c r="L18" s="38"/>
      <c r="M18" s="38"/>
      <c r="N18" s="38"/>
      <c r="O18" s="53"/>
      <c r="P18" s="38"/>
      <c r="Q18" s="38"/>
      <c r="R18" s="38"/>
      <c r="S18" s="38"/>
      <c r="T18" s="38"/>
    </row>
    <row r="19" spans="1:20" ht="88.5">
      <c r="A19" s="221"/>
      <c r="B19" s="37" t="s">
        <v>181</v>
      </c>
      <c r="C19" s="38"/>
      <c r="D19" s="38"/>
      <c r="E19" s="38"/>
      <c r="F19" s="38"/>
      <c r="G19" s="38"/>
      <c r="H19" s="38"/>
      <c r="I19" s="38"/>
      <c r="J19" s="38"/>
      <c r="K19" s="51"/>
      <c r="L19" s="38"/>
      <c r="M19" s="38"/>
      <c r="N19" s="38"/>
      <c r="O19" s="53"/>
      <c r="P19" s="38"/>
      <c r="Q19" s="38"/>
      <c r="R19" s="38"/>
      <c r="S19" s="38"/>
      <c r="T19" s="38"/>
    </row>
    <row r="20" spans="1:20" ht="43.5">
      <c r="A20" s="221"/>
      <c r="B20" s="37" t="s">
        <v>182</v>
      </c>
      <c r="C20" s="38"/>
      <c r="D20" s="38"/>
      <c r="E20" s="38"/>
      <c r="F20" s="38"/>
      <c r="G20" s="38"/>
      <c r="H20" s="38"/>
      <c r="I20" s="38"/>
      <c r="J20" s="38"/>
      <c r="K20" s="38"/>
      <c r="L20" s="38"/>
      <c r="M20" s="38"/>
      <c r="N20" s="52"/>
      <c r="O20" s="53"/>
      <c r="P20" s="38"/>
      <c r="Q20" s="38"/>
      <c r="R20" s="38"/>
      <c r="S20" s="38"/>
      <c r="T20" s="38"/>
    </row>
    <row r="21" spans="1:20" ht="43.5">
      <c r="A21" s="221"/>
      <c r="B21" s="37" t="s">
        <v>183</v>
      </c>
      <c r="C21" s="38"/>
      <c r="D21" s="42"/>
      <c r="E21" s="39"/>
      <c r="F21" s="38"/>
      <c r="G21" s="38"/>
      <c r="H21" s="40"/>
      <c r="I21" s="38"/>
      <c r="J21" s="56"/>
      <c r="K21" s="51"/>
      <c r="L21" s="38"/>
      <c r="M21" s="55"/>
      <c r="N21" s="52"/>
      <c r="O21" s="53"/>
      <c r="P21" s="58"/>
      <c r="Q21" s="63"/>
      <c r="R21" s="38"/>
      <c r="S21" s="64"/>
      <c r="T21" s="38"/>
    </row>
    <row r="22" spans="1:20" ht="58.5">
      <c r="A22" s="221"/>
      <c r="B22" s="37" t="s">
        <v>184</v>
      </c>
      <c r="C22" s="38"/>
      <c r="D22" s="38"/>
      <c r="E22" s="39"/>
      <c r="F22" s="38"/>
      <c r="G22" s="38"/>
      <c r="H22" s="38"/>
      <c r="I22" s="54"/>
      <c r="J22" s="38"/>
      <c r="K22" s="38"/>
      <c r="L22" s="38"/>
      <c r="M22" s="55"/>
      <c r="N22" s="38"/>
      <c r="O22" s="53"/>
      <c r="P22" s="38"/>
      <c r="Q22" s="63"/>
      <c r="R22" s="38"/>
      <c r="S22" s="38"/>
      <c r="T22" s="38"/>
    </row>
    <row r="23" spans="1:20" ht="43.5">
      <c r="A23" s="221"/>
      <c r="B23" s="37" t="s">
        <v>185</v>
      </c>
      <c r="C23" s="38"/>
      <c r="D23" s="38"/>
      <c r="E23" s="39"/>
      <c r="F23" s="38"/>
      <c r="G23" s="38"/>
      <c r="H23" s="38"/>
      <c r="I23" s="54"/>
      <c r="J23" s="38"/>
      <c r="K23" s="38"/>
      <c r="L23" s="38"/>
      <c r="M23" s="55"/>
      <c r="N23" s="38"/>
      <c r="O23" s="53"/>
      <c r="P23" s="38"/>
      <c r="Q23" s="63"/>
      <c r="R23" s="38"/>
      <c r="S23" s="38"/>
      <c r="T23" s="38"/>
    </row>
    <row r="24" spans="1:20" ht="43.5">
      <c r="A24" s="221"/>
      <c r="B24" s="37" t="s">
        <v>186</v>
      </c>
      <c r="C24" s="38"/>
      <c r="D24" s="38"/>
      <c r="E24" s="38"/>
      <c r="F24" s="38"/>
      <c r="G24" s="38"/>
      <c r="H24" s="38"/>
      <c r="I24" s="54"/>
      <c r="J24" s="38"/>
      <c r="K24" s="51"/>
      <c r="L24" s="38"/>
      <c r="M24" s="38"/>
      <c r="N24" s="38"/>
      <c r="O24" s="53"/>
      <c r="P24" s="38"/>
      <c r="Q24" s="38"/>
      <c r="R24" s="38"/>
      <c r="S24" s="38"/>
      <c r="T24" s="38"/>
    </row>
    <row r="25" spans="1:20" ht="43.5">
      <c r="A25" s="221"/>
      <c r="B25" s="37" t="s">
        <v>187</v>
      </c>
      <c r="C25" s="38"/>
      <c r="D25" s="38"/>
      <c r="E25" s="38"/>
      <c r="F25" s="38"/>
      <c r="G25" s="38"/>
      <c r="H25" s="40"/>
      <c r="I25" s="54"/>
      <c r="J25" s="38"/>
      <c r="K25" s="51"/>
      <c r="L25" s="38"/>
      <c r="M25" s="38"/>
      <c r="N25" s="52"/>
      <c r="O25" s="53"/>
      <c r="P25" s="38"/>
      <c r="Q25" s="63"/>
      <c r="R25" s="38"/>
      <c r="S25" s="38"/>
      <c r="T25" s="38"/>
    </row>
  </sheetData>
  <mergeCells count="3">
    <mergeCell ref="A1:J1"/>
    <mergeCell ref="A2:E2"/>
    <mergeCell ref="A5:A25"/>
  </mergeCells>
  <pageMargins left="0.7" right="0.7" top="0.75" bottom="0.75" header="0.3" footer="0.3"/>
  <pageSetup orientation="portrait"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4659260841701"/>
  </sheetPr>
  <dimension ref="A1:T22"/>
  <sheetViews>
    <sheetView zoomScale="85" zoomScaleNormal="85" workbookViewId="0">
      <pane xSplit="3" ySplit="2" topLeftCell="E6" activePane="bottomRight" state="frozen"/>
      <selection pane="topRight"/>
      <selection pane="bottomLeft"/>
      <selection pane="bottomRight" activeCell="N3" sqref="N3"/>
    </sheetView>
  </sheetViews>
  <sheetFormatPr defaultColWidth="21" defaultRowHeight="12"/>
  <cols>
    <col min="1" max="1" width="21" style="2" hidden="1" customWidth="1"/>
    <col min="2" max="2" width="21" style="24" hidden="1" customWidth="1"/>
    <col min="3" max="3" width="21" style="2" hidden="1" customWidth="1"/>
    <col min="4" max="5" width="21" style="2"/>
    <col min="6" max="6" width="22.7109375" style="2" customWidth="1"/>
    <col min="7" max="16384" width="21" style="2"/>
  </cols>
  <sheetData>
    <row r="1" spans="1:20" ht="59.25">
      <c r="D1" s="3" t="s">
        <v>188</v>
      </c>
      <c r="E1" s="4" t="s">
        <v>189</v>
      </c>
      <c r="F1" s="5" t="s">
        <v>190</v>
      </c>
      <c r="G1" s="6" t="s">
        <v>191</v>
      </c>
      <c r="H1" s="7" t="s">
        <v>192</v>
      </c>
      <c r="I1" s="8" t="s">
        <v>193</v>
      </c>
      <c r="J1" s="9" t="s">
        <v>194</v>
      </c>
      <c r="K1" s="10" t="s">
        <v>195</v>
      </c>
      <c r="L1" s="14" t="s">
        <v>196</v>
      </c>
      <c r="M1" s="15" t="s">
        <v>197</v>
      </c>
      <c r="N1" s="16" t="s">
        <v>198</v>
      </c>
      <c r="O1" s="17" t="s">
        <v>199</v>
      </c>
      <c r="P1" s="18" t="s">
        <v>200</v>
      </c>
      <c r="Q1" s="19" t="s">
        <v>201</v>
      </c>
      <c r="R1" s="20" t="s">
        <v>202</v>
      </c>
      <c r="S1" s="21" t="s">
        <v>203</v>
      </c>
      <c r="T1" s="23" t="s">
        <v>204</v>
      </c>
    </row>
    <row r="2" spans="1:20" s="1" customFormat="1" ht="199.5">
      <c r="A2" s="1" t="s">
        <v>205</v>
      </c>
      <c r="B2" s="25" t="s">
        <v>206</v>
      </c>
      <c r="C2" s="1" t="s">
        <v>207</v>
      </c>
      <c r="D2" s="1" t="s">
        <v>208</v>
      </c>
      <c r="E2" s="1" t="s">
        <v>209</v>
      </c>
      <c r="F2" s="11" t="s">
        <v>210</v>
      </c>
      <c r="G2" s="11" t="s">
        <v>211</v>
      </c>
      <c r="H2" s="11" t="s">
        <v>212</v>
      </c>
      <c r="I2" s="11" t="s">
        <v>213</v>
      </c>
      <c r="J2" s="11" t="s">
        <v>214</v>
      </c>
      <c r="K2" s="11" t="s">
        <v>215</v>
      </c>
      <c r="L2" s="11" t="s">
        <v>216</v>
      </c>
      <c r="M2" s="11" t="s">
        <v>217</v>
      </c>
      <c r="N2" s="11" t="s">
        <v>218</v>
      </c>
      <c r="O2" s="11" t="s">
        <v>219</v>
      </c>
      <c r="P2" s="11" t="s">
        <v>220</v>
      </c>
      <c r="Q2" s="11" t="s">
        <v>221</v>
      </c>
      <c r="R2" s="11" t="s">
        <v>222</v>
      </c>
      <c r="S2" s="11" t="s">
        <v>223</v>
      </c>
      <c r="T2" s="11" t="s">
        <v>224</v>
      </c>
    </row>
    <row r="3" spans="1:20" ht="235.5">
      <c r="A3" s="3" t="s">
        <v>225</v>
      </c>
      <c r="B3" s="24">
        <v>1</v>
      </c>
      <c r="C3" s="2" t="s">
        <v>226</v>
      </c>
      <c r="D3" s="13" t="s">
        <v>227</v>
      </c>
      <c r="E3" s="13" t="s">
        <v>228</v>
      </c>
      <c r="F3" s="13" t="s">
        <v>229</v>
      </c>
      <c r="G3" s="13" t="s">
        <v>230</v>
      </c>
      <c r="H3" s="13" t="s">
        <v>231</v>
      </c>
      <c r="I3" s="13" t="s">
        <v>232</v>
      </c>
      <c r="J3" s="13" t="s">
        <v>233</v>
      </c>
      <c r="K3" s="13" t="s">
        <v>234</v>
      </c>
      <c r="L3" s="13" t="s">
        <v>235</v>
      </c>
      <c r="M3" s="13" t="s">
        <v>236</v>
      </c>
      <c r="N3" s="13" t="s">
        <v>237</v>
      </c>
      <c r="O3" s="13" t="s">
        <v>238</v>
      </c>
      <c r="P3" s="13" t="s">
        <v>239</v>
      </c>
      <c r="Q3" s="13" t="s">
        <v>240</v>
      </c>
      <c r="R3" s="13" t="s">
        <v>241</v>
      </c>
      <c r="S3" s="13" t="s">
        <v>242</v>
      </c>
      <c r="T3" s="13" t="s">
        <v>243</v>
      </c>
    </row>
    <row r="4" spans="1:20" ht="390.75">
      <c r="A4" s="4" t="s">
        <v>244</v>
      </c>
      <c r="B4" s="24">
        <v>2</v>
      </c>
      <c r="C4" s="2" t="s">
        <v>245</v>
      </c>
      <c r="D4" s="13" t="s">
        <v>246</v>
      </c>
      <c r="E4" s="13" t="s">
        <v>247</v>
      </c>
      <c r="F4" s="13" t="s">
        <v>248</v>
      </c>
      <c r="G4" s="13" t="s">
        <v>249</v>
      </c>
      <c r="H4" s="13" t="s">
        <v>250</v>
      </c>
      <c r="I4" s="13" t="s">
        <v>251</v>
      </c>
      <c r="J4" s="13" t="s">
        <v>252</v>
      </c>
      <c r="K4" s="13" t="s">
        <v>253</v>
      </c>
      <c r="L4" s="13" t="s">
        <v>254</v>
      </c>
      <c r="M4" s="13" t="s">
        <v>255</v>
      </c>
      <c r="N4" s="13" t="s">
        <v>256</v>
      </c>
      <c r="O4" s="13" t="s">
        <v>257</v>
      </c>
      <c r="P4" s="13" t="s">
        <v>258</v>
      </c>
      <c r="Q4" s="13" t="s">
        <v>259</v>
      </c>
      <c r="R4" s="13" t="s">
        <v>260</v>
      </c>
      <c r="S4" s="13" t="s">
        <v>261</v>
      </c>
      <c r="T4" s="13" t="s">
        <v>262</v>
      </c>
    </row>
    <row r="5" spans="1:20" ht="318">
      <c r="A5" s="5" t="s">
        <v>263</v>
      </c>
      <c r="B5" s="24">
        <v>3</v>
      </c>
      <c r="C5" s="2" t="s">
        <v>264</v>
      </c>
      <c r="D5" s="13" t="s">
        <v>265</v>
      </c>
      <c r="E5" s="13" t="s">
        <v>266</v>
      </c>
      <c r="F5" s="13" t="s">
        <v>267</v>
      </c>
      <c r="G5" s="13" t="s">
        <v>268</v>
      </c>
      <c r="H5" s="13" t="s">
        <v>269</v>
      </c>
      <c r="I5" s="13" t="s">
        <v>270</v>
      </c>
      <c r="J5" s="13" t="s">
        <v>271</v>
      </c>
      <c r="K5" s="13" t="s">
        <v>272</v>
      </c>
      <c r="L5" s="13" t="s">
        <v>273</v>
      </c>
      <c r="M5" s="13" t="s">
        <v>274</v>
      </c>
      <c r="N5" s="13" t="s">
        <v>275</v>
      </c>
      <c r="O5" s="13" t="s">
        <v>276</v>
      </c>
      <c r="P5" s="13" t="s">
        <v>277</v>
      </c>
      <c r="Q5" s="13" t="s">
        <v>278</v>
      </c>
      <c r="R5" s="13" t="s">
        <v>279</v>
      </c>
      <c r="S5" s="13" t="s">
        <v>280</v>
      </c>
      <c r="T5" s="13" t="s">
        <v>281</v>
      </c>
    </row>
    <row r="6" spans="1:20" ht="354.75">
      <c r="A6" s="6" t="s">
        <v>282</v>
      </c>
      <c r="B6" s="24">
        <v>4</v>
      </c>
      <c r="C6" s="2" t="s">
        <v>283</v>
      </c>
      <c r="D6" s="13" t="s">
        <v>284</v>
      </c>
      <c r="E6" s="13" t="s">
        <v>285</v>
      </c>
      <c r="F6" s="13" t="s">
        <v>286</v>
      </c>
      <c r="G6" s="13" t="s">
        <v>287</v>
      </c>
      <c r="H6" s="13" t="s">
        <v>288</v>
      </c>
      <c r="I6" s="13" t="s">
        <v>289</v>
      </c>
      <c r="J6" s="13" t="s">
        <v>290</v>
      </c>
      <c r="K6" s="13" t="s">
        <v>291</v>
      </c>
      <c r="L6" s="13" t="s">
        <v>292</v>
      </c>
      <c r="M6" s="13" t="s">
        <v>293</v>
      </c>
      <c r="N6" s="13" t="s">
        <v>294</v>
      </c>
      <c r="O6" s="13" t="s">
        <v>295</v>
      </c>
      <c r="P6" s="13" t="s">
        <v>296</v>
      </c>
      <c r="Q6" s="13" t="s">
        <v>297</v>
      </c>
      <c r="R6" s="13" t="s">
        <v>298</v>
      </c>
      <c r="S6" s="13" t="s">
        <v>299</v>
      </c>
      <c r="T6" s="13" t="s">
        <v>300</v>
      </c>
    </row>
    <row r="7" spans="1:20" ht="388.5">
      <c r="A7" s="7" t="s">
        <v>301</v>
      </c>
      <c r="B7" s="24">
        <v>5</v>
      </c>
      <c r="C7" s="2" t="s">
        <v>302</v>
      </c>
      <c r="D7" s="13" t="s">
        <v>303</v>
      </c>
      <c r="E7" s="13" t="s">
        <v>304</v>
      </c>
      <c r="F7" s="13" t="s">
        <v>305</v>
      </c>
      <c r="G7" s="13" t="s">
        <v>306</v>
      </c>
      <c r="H7" s="13" t="s">
        <v>307</v>
      </c>
      <c r="I7" s="13" t="s">
        <v>308</v>
      </c>
      <c r="J7" s="13" t="s">
        <v>309</v>
      </c>
      <c r="K7" s="13" t="s">
        <v>310</v>
      </c>
      <c r="L7" s="13" t="s">
        <v>311</v>
      </c>
      <c r="M7" s="13" t="s">
        <v>312</v>
      </c>
      <c r="N7" s="13" t="s">
        <v>313</v>
      </c>
      <c r="O7" s="13" t="s">
        <v>314</v>
      </c>
      <c r="P7" s="13" t="s">
        <v>315</v>
      </c>
      <c r="Q7" s="13" t="s">
        <v>316</v>
      </c>
      <c r="R7" s="13" t="s">
        <v>317</v>
      </c>
      <c r="S7" s="13" t="s">
        <v>318</v>
      </c>
      <c r="T7" s="13" t="s">
        <v>319</v>
      </c>
    </row>
    <row r="8" spans="1:20" ht="378">
      <c r="A8" s="8" t="s">
        <v>320</v>
      </c>
      <c r="B8" s="24">
        <v>6</v>
      </c>
      <c r="C8" s="2" t="s">
        <v>321</v>
      </c>
      <c r="D8" s="13" t="s">
        <v>322</v>
      </c>
      <c r="E8" s="13" t="s">
        <v>323</v>
      </c>
      <c r="F8" s="13" t="s">
        <v>324</v>
      </c>
      <c r="G8" s="13" t="s">
        <v>325</v>
      </c>
      <c r="H8" s="13" t="s">
        <v>326</v>
      </c>
      <c r="I8" s="13" t="s">
        <v>327</v>
      </c>
      <c r="K8" s="13" t="s">
        <v>328</v>
      </c>
      <c r="L8" s="13" t="s">
        <v>329</v>
      </c>
      <c r="M8" s="13" t="s">
        <v>330</v>
      </c>
      <c r="N8" s="13" t="s">
        <v>331</v>
      </c>
      <c r="O8" s="13" t="s">
        <v>332</v>
      </c>
      <c r="Q8" s="13" t="s">
        <v>333</v>
      </c>
      <c r="R8" s="13" t="s">
        <v>334</v>
      </c>
      <c r="S8" s="13" t="s">
        <v>335</v>
      </c>
      <c r="T8" s="13" t="s">
        <v>336</v>
      </c>
    </row>
    <row r="9" spans="1:20" ht="366">
      <c r="A9" s="9" t="s">
        <v>337</v>
      </c>
      <c r="B9" s="24">
        <v>7</v>
      </c>
      <c r="C9" s="2" t="s">
        <v>338</v>
      </c>
      <c r="D9" s="13" t="s">
        <v>339</v>
      </c>
      <c r="E9" s="13" t="s">
        <v>340</v>
      </c>
      <c r="F9" s="13" t="s">
        <v>341</v>
      </c>
      <c r="G9" s="13" t="s">
        <v>342</v>
      </c>
      <c r="H9" s="13" t="s">
        <v>343</v>
      </c>
      <c r="I9" s="13" t="s">
        <v>344</v>
      </c>
      <c r="K9" s="13" t="s">
        <v>345</v>
      </c>
      <c r="L9" s="13" t="s">
        <v>346</v>
      </c>
      <c r="M9" s="13" t="s">
        <v>347</v>
      </c>
      <c r="N9" s="13" t="s">
        <v>348</v>
      </c>
      <c r="O9" s="13" t="s">
        <v>349</v>
      </c>
      <c r="Q9" s="13" t="s">
        <v>350</v>
      </c>
      <c r="R9" s="13" t="s">
        <v>351</v>
      </c>
      <c r="S9" s="13" t="s">
        <v>352</v>
      </c>
      <c r="T9" s="13" t="s">
        <v>353</v>
      </c>
    </row>
    <row r="10" spans="1:20" ht="377.25">
      <c r="A10" s="10" t="s">
        <v>354</v>
      </c>
      <c r="B10" s="24">
        <v>8</v>
      </c>
      <c r="C10" s="2" t="s">
        <v>355</v>
      </c>
      <c r="E10" s="13" t="s">
        <v>356</v>
      </c>
      <c r="F10" s="13" t="s">
        <v>357</v>
      </c>
      <c r="G10" s="13" t="s">
        <v>358</v>
      </c>
      <c r="H10" s="13" t="s">
        <v>359</v>
      </c>
      <c r="I10" s="13" t="s">
        <v>360</v>
      </c>
      <c r="K10" s="13" t="s">
        <v>361</v>
      </c>
      <c r="L10" s="13" t="s">
        <v>362</v>
      </c>
      <c r="M10" s="13" t="s">
        <v>363</v>
      </c>
      <c r="N10" s="13" t="s">
        <v>364</v>
      </c>
      <c r="O10" s="13" t="s">
        <v>365</v>
      </c>
      <c r="Q10" s="13" t="s">
        <v>366</v>
      </c>
      <c r="R10" s="13" t="s">
        <v>367</v>
      </c>
      <c r="S10" s="13" t="s">
        <v>368</v>
      </c>
      <c r="T10" s="13" t="s">
        <v>369</v>
      </c>
    </row>
    <row r="11" spans="1:20" ht="366.75">
      <c r="A11" s="14" t="s">
        <v>370</v>
      </c>
      <c r="B11" s="24">
        <v>9</v>
      </c>
      <c r="C11" s="2" t="s">
        <v>371</v>
      </c>
      <c r="F11" s="13" t="s">
        <v>372</v>
      </c>
      <c r="G11" s="13" t="s">
        <v>373</v>
      </c>
      <c r="H11" s="13" t="s">
        <v>374</v>
      </c>
      <c r="K11" s="13" t="s">
        <v>375</v>
      </c>
      <c r="M11" s="13" t="s">
        <v>376</v>
      </c>
      <c r="N11" s="13" t="s">
        <v>377</v>
      </c>
      <c r="O11" s="13" t="s">
        <v>378</v>
      </c>
      <c r="Q11" s="13" t="s">
        <v>379</v>
      </c>
      <c r="R11" s="13" t="s">
        <v>380</v>
      </c>
      <c r="S11" s="13" t="s">
        <v>381</v>
      </c>
      <c r="T11" s="13" t="s">
        <v>382</v>
      </c>
    </row>
    <row r="12" spans="1:20" ht="319.5">
      <c r="A12" s="15" t="s">
        <v>383</v>
      </c>
      <c r="B12" s="24">
        <v>10</v>
      </c>
      <c r="C12" s="2" t="s">
        <v>384</v>
      </c>
      <c r="F12" s="13" t="s">
        <v>385</v>
      </c>
      <c r="G12" s="13" t="s">
        <v>386</v>
      </c>
      <c r="K12" s="13" t="s">
        <v>387</v>
      </c>
      <c r="M12" s="13" t="s">
        <v>388</v>
      </c>
      <c r="N12" s="13" t="s">
        <v>389</v>
      </c>
      <c r="O12" s="13" t="s">
        <v>390</v>
      </c>
      <c r="Q12" s="13" t="s">
        <v>391</v>
      </c>
      <c r="R12" s="13" t="s">
        <v>392</v>
      </c>
      <c r="S12" s="13" t="s">
        <v>393</v>
      </c>
      <c r="T12" s="13" t="s">
        <v>394</v>
      </c>
    </row>
    <row r="13" spans="1:20" ht="409.5">
      <c r="A13" s="16" t="s">
        <v>395</v>
      </c>
      <c r="B13" s="24">
        <v>11</v>
      </c>
      <c r="C13" s="2" t="s">
        <v>396</v>
      </c>
      <c r="F13" s="13" t="s">
        <v>397</v>
      </c>
      <c r="K13" s="13" t="s">
        <v>398</v>
      </c>
      <c r="O13" s="13" t="s">
        <v>399</v>
      </c>
      <c r="R13" s="13" t="s">
        <v>400</v>
      </c>
      <c r="S13" s="13" t="s">
        <v>401</v>
      </c>
      <c r="T13" s="13" t="s">
        <v>402</v>
      </c>
    </row>
    <row r="14" spans="1:20" ht="306">
      <c r="A14" s="17" t="s">
        <v>403</v>
      </c>
      <c r="B14" s="24">
        <v>12</v>
      </c>
      <c r="C14" s="2" t="s">
        <v>404</v>
      </c>
      <c r="F14" s="13" t="s">
        <v>405</v>
      </c>
      <c r="K14" s="13" t="s">
        <v>406</v>
      </c>
      <c r="R14" s="13" t="s">
        <v>407</v>
      </c>
      <c r="S14" s="13" t="s">
        <v>408</v>
      </c>
      <c r="T14" s="13" t="s">
        <v>409</v>
      </c>
    </row>
    <row r="15" spans="1:20" ht="141">
      <c r="A15" s="18" t="s">
        <v>410</v>
      </c>
      <c r="B15" s="24">
        <v>13</v>
      </c>
      <c r="C15" s="2" t="s">
        <v>411</v>
      </c>
      <c r="F15" s="13" t="s">
        <v>412</v>
      </c>
      <c r="T15" s="13" t="s">
        <v>413</v>
      </c>
    </row>
    <row r="16" spans="1:20" ht="82.5">
      <c r="A16" s="19" t="s">
        <v>414</v>
      </c>
      <c r="B16" s="24">
        <v>14</v>
      </c>
      <c r="C16" s="2" t="s">
        <v>415</v>
      </c>
      <c r="T16" s="13" t="s">
        <v>416</v>
      </c>
    </row>
    <row r="17" spans="1:20" ht="141.75">
      <c r="A17" s="20" t="s">
        <v>417</v>
      </c>
      <c r="B17" s="24">
        <v>15</v>
      </c>
      <c r="C17" s="2" t="s">
        <v>418</v>
      </c>
      <c r="T17" s="13" t="s">
        <v>419</v>
      </c>
    </row>
    <row r="18" spans="1:20" ht="273.75" customHeight="1">
      <c r="A18" s="21" t="s">
        <v>420</v>
      </c>
      <c r="B18" s="24">
        <v>16</v>
      </c>
      <c r="C18" s="2" t="s">
        <v>421</v>
      </c>
      <c r="T18" s="13" t="s">
        <v>422</v>
      </c>
    </row>
    <row r="19" spans="1:20" ht="177.75" customHeight="1">
      <c r="A19" s="23" t="s">
        <v>423</v>
      </c>
      <c r="B19" s="24">
        <v>17</v>
      </c>
      <c r="C19" s="2" t="s">
        <v>424</v>
      </c>
      <c r="T19" s="13" t="s">
        <v>425</v>
      </c>
    </row>
    <row r="20" spans="1:20" ht="291" customHeight="1">
      <c r="T20" s="13" t="s">
        <v>426</v>
      </c>
    </row>
    <row r="21" spans="1:20" ht="201">
      <c r="T21" s="13" t="s">
        <v>427</v>
      </c>
    </row>
    <row r="22" spans="1:20" ht="27" customHeight="1"/>
  </sheetData>
  <pageMargins left="0.7" right="0.7" top="0.75" bottom="0.75" header="0.3" footer="0.3"/>
  <pageSetup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4659260841701"/>
  </sheetPr>
  <dimension ref="A1:Q29"/>
  <sheetViews>
    <sheetView zoomScale="80" zoomScaleNormal="80" workbookViewId="0">
      <pane ySplit="2" topLeftCell="A6" activePane="bottomLeft" state="frozen"/>
      <selection pane="bottomLeft" activeCell="L10" sqref="L10"/>
    </sheetView>
  </sheetViews>
  <sheetFormatPr defaultColWidth="8.85546875" defaultRowHeight="12"/>
  <cols>
    <col min="1" max="13" width="21" style="2" customWidth="1"/>
    <col min="14" max="14" width="24.42578125" style="2" customWidth="1"/>
    <col min="15" max="17" width="21" style="2" customWidth="1"/>
    <col min="18" max="16384" width="8.85546875" style="2"/>
  </cols>
  <sheetData>
    <row r="1" spans="1:17" ht="59.25">
      <c r="A1" s="3" t="s">
        <v>188</v>
      </c>
      <c r="B1" s="4" t="s">
        <v>189</v>
      </c>
      <c r="C1" s="5" t="s">
        <v>190</v>
      </c>
      <c r="D1" s="6" t="s">
        <v>191</v>
      </c>
      <c r="E1" s="7" t="s">
        <v>192</v>
      </c>
      <c r="F1" s="8" t="s">
        <v>193</v>
      </c>
      <c r="G1" s="9" t="s">
        <v>194</v>
      </c>
      <c r="H1" s="10" t="s">
        <v>195</v>
      </c>
      <c r="I1" s="14" t="s">
        <v>196</v>
      </c>
      <c r="J1" s="15" t="s">
        <v>197</v>
      </c>
      <c r="K1" s="16" t="s">
        <v>198</v>
      </c>
      <c r="L1" s="17" t="s">
        <v>199</v>
      </c>
      <c r="M1" s="18" t="s">
        <v>200</v>
      </c>
      <c r="N1" s="19" t="s">
        <v>201</v>
      </c>
      <c r="O1" s="20" t="s">
        <v>202</v>
      </c>
      <c r="P1" s="21" t="s">
        <v>203</v>
      </c>
      <c r="Q1" s="23" t="s">
        <v>204</v>
      </c>
    </row>
    <row r="2" spans="1:17" s="1" customFormat="1" ht="199.5">
      <c r="A2" s="1" t="s">
        <v>208</v>
      </c>
      <c r="B2" s="1" t="s">
        <v>209</v>
      </c>
      <c r="C2" s="11" t="s">
        <v>210</v>
      </c>
      <c r="D2" s="11" t="s">
        <v>211</v>
      </c>
      <c r="E2" s="11" t="s">
        <v>212</v>
      </c>
      <c r="F2" s="11" t="s">
        <v>213</v>
      </c>
      <c r="G2" s="11" t="s">
        <v>214</v>
      </c>
      <c r="H2" s="12" t="s">
        <v>428</v>
      </c>
      <c r="I2" s="11" t="s">
        <v>216</v>
      </c>
      <c r="J2" s="11" t="s">
        <v>217</v>
      </c>
      <c r="K2" s="11" t="s">
        <v>218</v>
      </c>
      <c r="L2" s="11" t="s">
        <v>219</v>
      </c>
      <c r="M2" s="11" t="s">
        <v>220</v>
      </c>
      <c r="N2" s="11" t="s">
        <v>221</v>
      </c>
      <c r="O2" s="11" t="s">
        <v>222</v>
      </c>
      <c r="P2" s="11" t="s">
        <v>223</v>
      </c>
      <c r="Q2" s="11" t="s">
        <v>429</v>
      </c>
    </row>
    <row r="3" spans="1:17" ht="198.75" customHeight="1">
      <c r="A3" s="13" t="s">
        <v>430</v>
      </c>
      <c r="B3" s="13" t="s">
        <v>431</v>
      </c>
      <c r="C3" s="13" t="s">
        <v>432</v>
      </c>
      <c r="D3" s="13" t="s">
        <v>433</v>
      </c>
      <c r="E3" s="13" t="s">
        <v>434</v>
      </c>
      <c r="F3" s="13" t="s">
        <v>435</v>
      </c>
      <c r="G3" s="13" t="s">
        <v>436</v>
      </c>
      <c r="H3" s="13" t="s">
        <v>437</v>
      </c>
      <c r="I3" s="13" t="s">
        <v>438</v>
      </c>
      <c r="J3" s="13" t="s">
        <v>439</v>
      </c>
      <c r="K3" s="13" t="s">
        <v>440</v>
      </c>
      <c r="L3" s="13" t="s">
        <v>441</v>
      </c>
      <c r="M3" s="13" t="s">
        <v>442</v>
      </c>
      <c r="N3" s="13" t="s">
        <v>443</v>
      </c>
      <c r="O3" s="13" t="s">
        <v>444</v>
      </c>
      <c r="P3" s="13" t="s">
        <v>445</v>
      </c>
      <c r="Q3" s="13" t="s">
        <v>446</v>
      </c>
    </row>
    <row r="4" spans="1:17" ht="207" customHeight="1">
      <c r="A4" s="13" t="s">
        <v>447</v>
      </c>
      <c r="B4" s="13" t="s">
        <v>448</v>
      </c>
      <c r="C4" s="13" t="s">
        <v>449</v>
      </c>
      <c r="D4" s="13" t="s">
        <v>450</v>
      </c>
      <c r="E4" s="13" t="s">
        <v>451</v>
      </c>
      <c r="F4" s="13" t="s">
        <v>452</v>
      </c>
      <c r="G4" s="13" t="s">
        <v>453</v>
      </c>
      <c r="H4" s="13" t="s">
        <v>454</v>
      </c>
      <c r="I4" s="13" t="s">
        <v>455</v>
      </c>
      <c r="J4" s="13" t="s">
        <v>456</v>
      </c>
      <c r="K4" s="13" t="s">
        <v>457</v>
      </c>
      <c r="L4" s="13" t="s">
        <v>458</v>
      </c>
      <c r="M4" s="13" t="s">
        <v>459</v>
      </c>
      <c r="N4" s="13" t="s">
        <v>460</v>
      </c>
      <c r="O4" s="13" t="s">
        <v>461</v>
      </c>
      <c r="P4" s="13" t="s">
        <v>462</v>
      </c>
      <c r="Q4" s="13" t="s">
        <v>463</v>
      </c>
    </row>
    <row r="5" spans="1:17" ht="211.5" customHeight="1">
      <c r="A5" s="13" t="s">
        <v>464</v>
      </c>
      <c r="B5" s="13" t="s">
        <v>465</v>
      </c>
      <c r="C5" s="13" t="s">
        <v>466</v>
      </c>
      <c r="D5" s="13" t="s">
        <v>467</v>
      </c>
      <c r="E5" s="13" t="s">
        <v>468</v>
      </c>
      <c r="F5" s="13" t="s">
        <v>469</v>
      </c>
      <c r="G5" s="13" t="s">
        <v>470</v>
      </c>
      <c r="H5" s="13" t="s">
        <v>471</v>
      </c>
      <c r="I5" s="13" t="s">
        <v>472</v>
      </c>
      <c r="J5" s="13" t="s">
        <v>473</v>
      </c>
      <c r="K5" s="13" t="s">
        <v>474</v>
      </c>
      <c r="L5" s="13" t="s">
        <v>475</v>
      </c>
      <c r="M5" s="13" t="s">
        <v>476</v>
      </c>
      <c r="N5" s="13" t="s">
        <v>477</v>
      </c>
      <c r="O5" s="13" t="s">
        <v>478</v>
      </c>
      <c r="P5" s="13" t="s">
        <v>479</v>
      </c>
      <c r="Q5" s="13" t="s">
        <v>480</v>
      </c>
    </row>
    <row r="6" spans="1:17" ht="386.25" customHeight="1">
      <c r="A6" s="13" t="s">
        <v>481</v>
      </c>
      <c r="B6" s="13" t="s">
        <v>482</v>
      </c>
      <c r="C6" s="13" t="s">
        <v>483</v>
      </c>
      <c r="D6" s="13" t="s">
        <v>484</v>
      </c>
      <c r="E6" s="13" t="s">
        <v>485</v>
      </c>
      <c r="F6" s="13" t="s">
        <v>486</v>
      </c>
      <c r="G6" s="13" t="s">
        <v>487</v>
      </c>
      <c r="H6" s="13" t="s">
        <v>488</v>
      </c>
      <c r="I6" s="13" t="s">
        <v>489</v>
      </c>
      <c r="J6" s="13" t="s">
        <v>490</v>
      </c>
      <c r="K6" s="13" t="s">
        <v>491</v>
      </c>
      <c r="L6" s="13" t="s">
        <v>492</v>
      </c>
      <c r="M6" s="13" t="s">
        <v>493</v>
      </c>
      <c r="N6" s="13" t="s">
        <v>494</v>
      </c>
      <c r="O6" s="13" t="s">
        <v>495</v>
      </c>
      <c r="P6" s="13" t="s">
        <v>496</v>
      </c>
      <c r="Q6" s="13" t="s">
        <v>497</v>
      </c>
    </row>
    <row r="7" spans="1:17" ht="375.75" customHeight="1">
      <c r="A7" s="13" t="s">
        <v>498</v>
      </c>
      <c r="B7" s="13" t="s">
        <v>499</v>
      </c>
      <c r="C7" s="13" t="s">
        <v>500</v>
      </c>
      <c r="D7" s="13" t="s">
        <v>501</v>
      </c>
      <c r="E7" s="13" t="s">
        <v>502</v>
      </c>
      <c r="F7" s="13" t="s">
        <v>503</v>
      </c>
      <c r="G7" s="13" t="s">
        <v>504</v>
      </c>
      <c r="H7" s="13" t="s">
        <v>505</v>
      </c>
      <c r="I7" s="13" t="s">
        <v>506</v>
      </c>
      <c r="J7" s="13" t="s">
        <v>507</v>
      </c>
      <c r="K7" s="13" t="s">
        <v>508</v>
      </c>
      <c r="L7" s="13" t="s">
        <v>509</v>
      </c>
      <c r="M7" s="13" t="s">
        <v>510</v>
      </c>
      <c r="N7" s="13" t="s">
        <v>511</v>
      </c>
      <c r="O7" s="13" t="s">
        <v>512</v>
      </c>
      <c r="P7" s="13" t="s">
        <v>513</v>
      </c>
      <c r="Q7" s="13" t="s">
        <v>514</v>
      </c>
    </row>
    <row r="8" spans="1:17" ht="258.75" customHeight="1">
      <c r="A8" s="13" t="s">
        <v>515</v>
      </c>
      <c r="B8" s="13" t="s">
        <v>516</v>
      </c>
      <c r="C8" s="13" t="s">
        <v>517</v>
      </c>
      <c r="D8" s="13" t="s">
        <v>518</v>
      </c>
      <c r="E8" s="13" t="s">
        <v>519</v>
      </c>
      <c r="F8" s="13" t="s">
        <v>520</v>
      </c>
      <c r="G8" s="13" t="s">
        <v>521</v>
      </c>
      <c r="H8" s="13" t="s">
        <v>522</v>
      </c>
      <c r="I8" s="13" t="s">
        <v>523</v>
      </c>
      <c r="J8" s="13" t="s">
        <v>524</v>
      </c>
      <c r="K8" s="13" t="s">
        <v>525</v>
      </c>
      <c r="L8" s="13" t="s">
        <v>526</v>
      </c>
      <c r="M8" s="13" t="s">
        <v>527</v>
      </c>
      <c r="N8" s="13" t="s">
        <v>528</v>
      </c>
      <c r="O8" s="13" t="s">
        <v>529</v>
      </c>
      <c r="P8" s="13" t="s">
        <v>530</v>
      </c>
      <c r="Q8" s="13" t="s">
        <v>531</v>
      </c>
    </row>
    <row r="9" spans="1:17" ht="174.75" customHeight="1">
      <c r="A9" s="13" t="s">
        <v>532</v>
      </c>
      <c r="B9" s="13" t="s">
        <v>533</v>
      </c>
      <c r="C9" s="13" t="s">
        <v>534</v>
      </c>
      <c r="D9" s="13" t="s">
        <v>535</v>
      </c>
      <c r="E9" s="13" t="s">
        <v>536</v>
      </c>
      <c r="F9" s="13" t="s">
        <v>537</v>
      </c>
      <c r="H9" s="13" t="s">
        <v>538</v>
      </c>
      <c r="I9" s="13" t="s">
        <v>539</v>
      </c>
      <c r="J9" s="13" t="s">
        <v>540</v>
      </c>
      <c r="K9" s="13" t="s">
        <v>541</v>
      </c>
      <c r="L9" s="22" t="s">
        <v>542</v>
      </c>
      <c r="M9" s="13" t="s">
        <v>543</v>
      </c>
      <c r="N9" s="13" t="s">
        <v>544</v>
      </c>
      <c r="O9" s="13" t="s">
        <v>545</v>
      </c>
      <c r="P9" s="13" t="s">
        <v>546</v>
      </c>
      <c r="Q9" s="13" t="s">
        <v>547</v>
      </c>
    </row>
    <row r="10" spans="1:17" ht="321" customHeight="1">
      <c r="A10" s="13" t="s">
        <v>548</v>
      </c>
      <c r="B10" s="13" t="s">
        <v>549</v>
      </c>
      <c r="C10" s="13" t="s">
        <v>550</v>
      </c>
      <c r="D10" s="13" t="s">
        <v>551</v>
      </c>
      <c r="E10" s="13" t="s">
        <v>552</v>
      </c>
      <c r="F10" s="13" t="s">
        <v>553</v>
      </c>
      <c r="H10" s="13" t="s">
        <v>554</v>
      </c>
      <c r="I10" s="13" t="s">
        <v>555</v>
      </c>
      <c r="J10" s="13" t="s">
        <v>556</v>
      </c>
      <c r="K10" s="13" t="s">
        <v>557</v>
      </c>
      <c r="L10" s="13" t="s">
        <v>558</v>
      </c>
      <c r="M10" s="13" t="s">
        <v>559</v>
      </c>
      <c r="N10" s="13" t="s">
        <v>560</v>
      </c>
      <c r="O10" s="13" t="s">
        <v>561</v>
      </c>
      <c r="P10" s="13" t="s">
        <v>562</v>
      </c>
      <c r="Q10" s="13" t="s">
        <v>563</v>
      </c>
    </row>
    <row r="11" spans="1:17" ht="333">
      <c r="A11" s="13" t="s">
        <v>564</v>
      </c>
      <c r="B11" s="13" t="s">
        <v>565</v>
      </c>
      <c r="C11" s="13" t="s">
        <v>566</v>
      </c>
      <c r="D11" s="13" t="s">
        <v>567</v>
      </c>
      <c r="E11" s="13" t="s">
        <v>568</v>
      </c>
      <c r="F11" s="13" t="s">
        <v>569</v>
      </c>
      <c r="H11" s="13" t="s">
        <v>570</v>
      </c>
      <c r="I11" s="13" t="s">
        <v>571</v>
      </c>
      <c r="J11" s="13" t="s">
        <v>572</v>
      </c>
      <c r="K11" s="13" t="s">
        <v>573</v>
      </c>
      <c r="L11" s="13" t="s">
        <v>574</v>
      </c>
      <c r="N11" s="13" t="s">
        <v>575</v>
      </c>
      <c r="O11" s="13" t="s">
        <v>576</v>
      </c>
      <c r="P11" s="13" t="s">
        <v>577</v>
      </c>
      <c r="Q11" s="13" t="s">
        <v>578</v>
      </c>
    </row>
    <row r="12" spans="1:17" ht="249.75">
      <c r="A12" s="13" t="s">
        <v>579</v>
      </c>
      <c r="B12" s="13" t="s">
        <v>580</v>
      </c>
      <c r="C12" s="13" t="s">
        <v>581</v>
      </c>
      <c r="D12" s="13" t="s">
        <v>582</v>
      </c>
      <c r="E12" s="13" t="s">
        <v>583</v>
      </c>
      <c r="F12" s="13" t="s">
        <v>584</v>
      </c>
      <c r="H12" s="13" t="s">
        <v>585</v>
      </c>
      <c r="I12" s="13" t="s">
        <v>586</v>
      </c>
      <c r="J12" s="13" t="s">
        <v>587</v>
      </c>
      <c r="K12" s="13" t="s">
        <v>588</v>
      </c>
      <c r="L12" s="13" t="s">
        <v>589</v>
      </c>
      <c r="N12" s="13" t="s">
        <v>590</v>
      </c>
      <c r="O12" s="13" t="s">
        <v>591</v>
      </c>
      <c r="P12" s="13" t="s">
        <v>592</v>
      </c>
      <c r="Q12" s="13" t="s">
        <v>593</v>
      </c>
    </row>
    <row r="13" spans="1:17" ht="281.25" customHeight="1">
      <c r="A13" s="13" t="s">
        <v>594</v>
      </c>
      <c r="B13" s="13" t="s">
        <v>595</v>
      </c>
      <c r="C13" s="13" t="s">
        <v>596</v>
      </c>
      <c r="D13" s="13" t="s">
        <v>597</v>
      </c>
      <c r="E13" s="13" t="s">
        <v>598</v>
      </c>
      <c r="F13" s="13" t="s">
        <v>599</v>
      </c>
      <c r="H13" s="13" t="s">
        <v>600</v>
      </c>
      <c r="I13" s="13" t="s">
        <v>601</v>
      </c>
      <c r="J13" s="13" t="s">
        <v>602</v>
      </c>
      <c r="K13" s="13" t="s">
        <v>603</v>
      </c>
      <c r="L13" s="13" t="s">
        <v>604</v>
      </c>
      <c r="O13" s="13" t="s">
        <v>605</v>
      </c>
      <c r="P13" s="13" t="s">
        <v>606</v>
      </c>
      <c r="Q13" s="13" t="s">
        <v>607</v>
      </c>
    </row>
    <row r="14" spans="1:17" ht="171.75" customHeight="1">
      <c r="A14" s="13" t="s">
        <v>608</v>
      </c>
      <c r="B14" s="13" t="s">
        <v>609</v>
      </c>
      <c r="C14" s="13" t="s">
        <v>610</v>
      </c>
      <c r="E14" s="13" t="s">
        <v>611</v>
      </c>
      <c r="H14" s="13" t="s">
        <v>612</v>
      </c>
      <c r="I14" s="13" t="s">
        <v>613</v>
      </c>
      <c r="K14" s="13" t="s">
        <v>614</v>
      </c>
      <c r="L14" s="13" t="s">
        <v>615</v>
      </c>
      <c r="O14" s="2" t="s">
        <v>616</v>
      </c>
      <c r="P14" s="13" t="s">
        <v>617</v>
      </c>
      <c r="Q14" s="13" t="s">
        <v>618</v>
      </c>
    </row>
    <row r="15" spans="1:17" ht="162" customHeight="1">
      <c r="A15" s="13" t="s">
        <v>619</v>
      </c>
      <c r="B15" s="13" t="s">
        <v>620</v>
      </c>
      <c r="C15" s="13" t="s">
        <v>621</v>
      </c>
      <c r="E15" s="13" t="s">
        <v>622</v>
      </c>
      <c r="H15" s="13" t="s">
        <v>623</v>
      </c>
      <c r="K15" s="13" t="s">
        <v>624</v>
      </c>
      <c r="L15" s="13" t="s">
        <v>625</v>
      </c>
      <c r="O15" s="13" t="s">
        <v>626</v>
      </c>
      <c r="P15" s="13" t="s">
        <v>627</v>
      </c>
      <c r="Q15" s="13" t="s">
        <v>628</v>
      </c>
    </row>
    <row r="16" spans="1:17" ht="156">
      <c r="A16" s="13" t="s">
        <v>629</v>
      </c>
      <c r="C16" s="13" t="s">
        <v>630</v>
      </c>
      <c r="E16" s="13" t="s">
        <v>631</v>
      </c>
      <c r="H16" s="13" t="s">
        <v>632</v>
      </c>
      <c r="K16" s="13" t="s">
        <v>633</v>
      </c>
      <c r="O16" s="13" t="s">
        <v>634</v>
      </c>
      <c r="P16" s="13" t="s">
        <v>635</v>
      </c>
      <c r="Q16" s="13" t="s">
        <v>636</v>
      </c>
    </row>
    <row r="17" spans="3:17" ht="200.25">
      <c r="C17" s="13" t="s">
        <v>637</v>
      </c>
      <c r="H17" s="13" t="s">
        <v>638</v>
      </c>
      <c r="K17" s="13" t="s">
        <v>639</v>
      </c>
      <c r="P17" s="13" t="s">
        <v>640</v>
      </c>
      <c r="Q17" s="13" t="s">
        <v>641</v>
      </c>
    </row>
    <row r="18" spans="3:17" ht="241.5" customHeight="1">
      <c r="C18" s="13" t="s">
        <v>642</v>
      </c>
      <c r="H18" s="13" t="s">
        <v>643</v>
      </c>
      <c r="P18" s="13" t="s">
        <v>644</v>
      </c>
      <c r="Q18" s="13" t="s">
        <v>645</v>
      </c>
    </row>
    <row r="19" spans="3:17" ht="300" customHeight="1">
      <c r="C19" s="13" t="s">
        <v>646</v>
      </c>
      <c r="H19" s="13" t="s">
        <v>647</v>
      </c>
      <c r="P19" s="13" t="s">
        <v>648</v>
      </c>
      <c r="Q19" s="13" t="s">
        <v>649</v>
      </c>
    </row>
    <row r="20" spans="3:17" ht="120.75" customHeight="1">
      <c r="C20" s="13" t="s">
        <v>650</v>
      </c>
      <c r="P20" s="13" t="s">
        <v>651</v>
      </c>
      <c r="Q20" s="13" t="s">
        <v>652</v>
      </c>
    </row>
    <row r="21" spans="3:17" ht="177">
      <c r="C21" s="13" t="s">
        <v>653</v>
      </c>
      <c r="P21" s="13" t="s">
        <v>654</v>
      </c>
      <c r="Q21" s="13" t="s">
        <v>655</v>
      </c>
    </row>
    <row r="22" spans="3:17" ht="221.25" customHeight="1">
      <c r="C22" s="13" t="s">
        <v>656</v>
      </c>
      <c r="P22" s="13" t="s">
        <v>657</v>
      </c>
      <c r="Q22" s="13" t="s">
        <v>658</v>
      </c>
    </row>
    <row r="23" spans="3:17" ht="186.75" customHeight="1">
      <c r="C23" s="13" t="s">
        <v>659</v>
      </c>
      <c r="P23" s="13" t="s">
        <v>660</v>
      </c>
      <c r="Q23" s="13" t="s">
        <v>661</v>
      </c>
    </row>
    <row r="24" spans="3:17" ht="127.5" customHeight="1">
      <c r="C24" s="13" t="s">
        <v>662</v>
      </c>
      <c r="P24" s="13" t="s">
        <v>663</v>
      </c>
      <c r="Q24" s="13" t="s">
        <v>664</v>
      </c>
    </row>
    <row r="25" spans="3:17" ht="204" customHeight="1">
      <c r="C25" s="13" t="s">
        <v>665</v>
      </c>
      <c r="P25" s="13" t="s">
        <v>666</v>
      </c>
      <c r="Q25" s="13" t="s">
        <v>667</v>
      </c>
    </row>
    <row r="26" spans="3:17" ht="117" customHeight="1">
      <c r="C26" s="13" t="s">
        <v>668</v>
      </c>
      <c r="Q26" s="13" t="s">
        <v>669</v>
      </c>
    </row>
    <row r="27" spans="3:17" ht="204.75" customHeight="1">
      <c r="C27" s="13" t="s">
        <v>670</v>
      </c>
      <c r="Q27" s="13" t="s">
        <v>671</v>
      </c>
    </row>
    <row r="28" spans="3:17" ht="47.25">
      <c r="C28" s="13" t="s">
        <v>672</v>
      </c>
    </row>
    <row r="29" spans="3:17" ht="106.5">
      <c r="C29" s="13" t="s">
        <v>673</v>
      </c>
    </row>
  </sheetData>
  <pageMargins left="0.7" right="0.7" top="0.75" bottom="0.75" header="0.3" footer="0.3"/>
  <pageSetup orientation="portrait" horizontalDpi="1200" verticalDpi="1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29D138E81034AB3435EFB41AC1B6A" ma:contentTypeVersion="24" ma:contentTypeDescription="Create a new document." ma:contentTypeScope="" ma:versionID="9be5ada7e398f5cf13092a2d34df9151">
  <xsd:schema xmlns:xsd="http://www.w3.org/2001/XMLSchema" xmlns:xs="http://www.w3.org/2001/XMLSchema" xmlns:p="http://schemas.microsoft.com/office/2006/metadata/properties" xmlns:ns1="http://schemas.microsoft.com/sharepoint/v3" xmlns:ns2="04007bd9-c0d9-4f27-a4ad-edebe3770499" xmlns:ns3="9ac66888-105e-4e54-b39a-e32c984792c9" xmlns:ns4="http://schemas.microsoft.com/sharepoint/v4" targetNamespace="http://schemas.microsoft.com/office/2006/metadata/properties" ma:root="true" ma:fieldsID="71c333024ed8706908e5901d2555f8a3" ns1:_="" ns2:_="" ns3:_="" ns4:_="">
    <xsd:import namespace="http://schemas.microsoft.com/sharepoint/v3"/>
    <xsd:import namespace="04007bd9-c0d9-4f27-a4ad-edebe3770499"/>
    <xsd:import namespace="9ac66888-105e-4e54-b39a-e32c984792c9"/>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4:IconOverlay"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0" minOccurs="0"/>
                <xsd:element ref="ns3: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07bd9-c0d9-4f27-a4ad-edebe377049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d2a84d8-057f-40d4-980b-4ffb05458a53}" ma:internalName="TaxCatchAll" ma:showField="CatchAllData" ma:web="04007bd9-c0d9-4f27-a4ad-edebe3770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c66888-105e-4e54-b39a-e32c984792c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60be8d9-dffb-4556-ab96-06e42ee90a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0" ma:index="29" nillable="true" ma:displayName="Notes" ma:format="Dropdown" ma:internalName="Notes0">
      <xsd:simpleType>
        <xsd:restriction base="dms:Text">
          <xsd:maxLength value="255"/>
        </xsd:restriction>
      </xsd:simpleType>
    </xsd:element>
    <xsd:element name="Status" ma:index="30" nillable="true" ma:displayName="Status" ma:format="Dropdown" ma:internalName="Status">
      <xsd:simpleType>
        <xsd:restriction base="dms:Choice">
          <xsd:enumeration value="In Progress"/>
          <xsd:enumeration value="Archive"/>
          <xsd:enumeration value="Final"/>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llowEditUser xmlns="https://web.wps.cn/et/2018/main" xmlns:s="http://schemas.openxmlformats.org/spreadsheetml/2006/main" hasInvisiblePropRange="0">
  <rangeList sheetStid="5" master="" otherUserPermission="visible"/>
  <rangeList sheetStid="6" master="" otherUserPermission="visible">
    <arrUserId title="Range1" rangeCreator="" othersAccessPermission="edit"/>
    <arrUserId title="Range2" rangeCreator="" othersAccessPermission="edit"/>
    <arrUserId title="Range4" rangeCreator="" othersAccessPermission="edit"/>
    <arrUserId title="Range5" rangeCreator="" othersAccessPermission="edit"/>
  </rangeList>
  <rangeList sheetStid="1" master="" otherUserPermission="visible">
    <arrUserId title="Range1" rangeCreator="" othersAccessPermission="edit"/>
  </rangeList>
  <rangeList sheetStid="4" master="" otherUserPermission="visible"/>
  <rangeList sheetStid="2" master="" otherUserPermission="visible"/>
  <rangeList sheetStid="3" master="" otherUserPermission="visible"/>
</allowEditUser>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conOverlay xmlns="http://schemas.microsoft.com/sharepoint/v4" xsi:nil="true"/>
    <_ip_UnifiedCompliancePolicyProperties xmlns="http://schemas.microsoft.com/sharepoint/v3" xsi:nil="true"/>
    <lcf76f155ced4ddcb4097134ff3c332f xmlns="9ac66888-105e-4e54-b39a-e32c984792c9">
      <Terms xmlns="http://schemas.microsoft.com/office/infopath/2007/PartnerControls"/>
    </lcf76f155ced4ddcb4097134ff3c332f>
    <TaxCatchAll xmlns="04007bd9-c0d9-4f27-a4ad-edebe3770499" xsi:nil="true"/>
    <Notes0 xmlns="9ac66888-105e-4e54-b39a-e32c984792c9" xsi:nil="true"/>
    <Status xmlns="9ac66888-105e-4e54-b39a-e32c984792c9" xsi:nil="true"/>
  </documentManagement>
</p:properties>
</file>

<file path=customXml/itemProps1.xml><?xml version="1.0" encoding="utf-8"?>
<ds:datastoreItem xmlns:ds="http://schemas.openxmlformats.org/officeDocument/2006/customXml" ds:itemID="{FC4E0A1C-F180-4DAA-A4A8-873B30C27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007bd9-c0d9-4f27-a4ad-edebe3770499"/>
    <ds:schemaRef ds:uri="9ac66888-105e-4e54-b39a-e32c984792c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BB3718A4-9951-4411-A058-B0C25F4071AE}">
  <ds:schemaRefs/>
</ds:datastoreItem>
</file>

<file path=customXml/itemProps4.xml><?xml version="1.0" encoding="utf-8"?>
<ds:datastoreItem xmlns:ds="http://schemas.openxmlformats.org/officeDocument/2006/customXml" ds:itemID="{5DF63AED-7318-4400-B5BB-23FD71C7D9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I. Introduction</vt:lpstr>
      <vt:lpstr>II. User Template</vt:lpstr>
      <vt:lpstr>III. Example User Template</vt:lpstr>
      <vt:lpstr>IV. Reserve Guide</vt:lpstr>
      <vt:lpstr>V. SDGs_Targets</vt:lpstr>
      <vt:lpstr>VI. SDGs_Indicators</vt:lpstr>
      <vt:lpstr>Goal</vt:lpstr>
      <vt:lpstr>Goal_1</vt:lpstr>
      <vt:lpstr>Goal_10</vt:lpstr>
      <vt:lpstr>Goal_11</vt:lpstr>
      <vt:lpstr>Goal_12</vt:lpstr>
      <vt:lpstr>Goal_13</vt:lpstr>
      <vt:lpstr>Goal_14</vt:lpstr>
      <vt:lpstr>Goal_15</vt:lpstr>
      <vt:lpstr>Goal_16</vt:lpstr>
      <vt:lpstr>Goal_17</vt:lpstr>
      <vt:lpstr>Goal_2</vt:lpstr>
      <vt:lpstr>Goal_3</vt:lpstr>
      <vt:lpstr>Goal_4</vt:lpstr>
      <vt:lpstr>Goal_5</vt:lpstr>
      <vt:lpstr>Goal_6</vt:lpstr>
      <vt:lpstr>Goal_7</vt:lpstr>
      <vt:lpstr>Goal_8</vt:lpstr>
      <vt:lpstr>Goal_9</vt:lpstr>
      <vt:lpstr>Indicator_1</vt:lpstr>
      <vt:lpstr>Indicator_10</vt:lpstr>
      <vt:lpstr>Indicator_11</vt:lpstr>
      <vt:lpstr>Indicator_12</vt:lpstr>
      <vt:lpstr>Indicator_13</vt:lpstr>
      <vt:lpstr>Indicator_14</vt:lpstr>
      <vt:lpstr>Indicator_15</vt:lpstr>
      <vt:lpstr>Indicator_16</vt:lpstr>
      <vt:lpstr>Indicator_17</vt:lpstr>
      <vt:lpstr>Indicator_2</vt:lpstr>
      <vt:lpstr>Indicator_3</vt:lpstr>
      <vt:lpstr>Indicator_4</vt:lpstr>
      <vt:lpstr>Indicator_5</vt:lpstr>
      <vt:lpstr>Indicator_6</vt:lpstr>
      <vt:lpstr>Indicator_7</vt:lpstr>
      <vt:lpstr>Indicator_8</vt:lpstr>
      <vt:lpstr>Indicator_9</vt:lpstr>
      <vt:lpstr>'II. User Template'!Print_Area</vt:lpstr>
      <vt:lpstr>SDG_Goal</vt:lpstr>
      <vt:lpstr>SDG_Name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Chiang</dc:creator>
  <cp:lastModifiedBy>Rachel Mooney</cp:lastModifiedBy>
  <dcterms:created xsi:type="dcterms:W3CDTF">2020-03-26T18:15:00Z</dcterms:created>
  <dcterms:modified xsi:type="dcterms:W3CDTF">2025-09-25T20:19:52Z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0x01010001A29D138E81034AB3435EFB41AC1B6A</vt:lpwstr>
  </property>
  <property fmtid="{D5CDD505-2E9C-101B-9397-08002B2CF9AE}" pid="3" name="ICV">
    <vt:lpwstr>CC2591A307B7422F9396CFAE1E52A923_12</vt:lpwstr>
  </property>
  <property fmtid="{D5CDD505-2E9C-101B-9397-08002B2CF9AE}" pid="4" name="KSOProductBuildVer">
    <vt:lpwstr>2052-12.1.0.21915</vt:lpwstr>
  </property>
  <property fmtid="{D5CDD505-2E9C-101B-9397-08002B2CF9AE}" pid="5" name="MediaServiceImageTags">
    <vt:lpwstr/>
  </property>
</Properties>
</file>